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810" yWindow="1290" windowWidth="27795" windowHeight="12390"/>
  </bookViews>
  <sheets>
    <sheet name="Cover" sheetId="9" r:id="rId1"/>
    <sheet name="Admin" sheetId="5" r:id="rId2"/>
    <sheet name="FY" sheetId="22" r:id="rId3"/>
    <sheet name="SR" sheetId="23" r:id="rId4"/>
    <sheet name="FYdetails" sheetId="24" r:id="rId5"/>
    <sheet name="SRdetails" sheetId="25" r:id="rId6"/>
    <sheet name="Endnotes" sheetId="13" r:id="rId7"/>
  </sheets>
  <definedNames>
    <definedName name="_xlnm.Print_Area" localSheetId="1">Admin!$A$1:$AI$164</definedName>
    <definedName name="_xlnm.Print_Area" localSheetId="0">Cover!$A$1:$K$63</definedName>
    <definedName name="_xlnm.Print_Area" localSheetId="6">Endnotes!$A$1:$N$23</definedName>
    <definedName name="_xlnm.Print_Area" localSheetId="2">FY!$A$1:$O$156</definedName>
    <definedName name="_xlnm.Print_Area" localSheetId="4">FYdetails!$A$1:$Q$36</definedName>
    <definedName name="_xlnm.Print_Area" localSheetId="3">SR!$A$1:$O$156</definedName>
    <definedName name="_xlnm.Print_Area" localSheetId="5">SRdetails!$A$1:$Q$36</definedName>
    <definedName name="_xlnm.Print_Titles" localSheetId="6">Endnotes!$4:$4</definedName>
    <definedName name="_xlnm.Print_Titles" localSheetId="2">FY!$1:$6</definedName>
    <definedName name="_xlnm.Print_Titles" localSheetId="4">FYdetails!$1:$7</definedName>
    <definedName name="_xlnm.Print_Titles" localSheetId="3">SR!$1:$6</definedName>
    <definedName name="_xlnm.Print_Titles" localSheetId="5">SRdetails!$1:$7</definedName>
  </definedNames>
  <calcPr calcId="145621"/>
</workbook>
</file>

<file path=xl/sharedStrings.xml><?xml version="1.0" encoding="utf-8"?>
<sst xmlns="http://schemas.openxmlformats.org/spreadsheetml/2006/main" count="1085" uniqueCount="337">
  <si>
    <t>a.</t>
  </si>
  <si>
    <t>b.</t>
  </si>
  <si>
    <t>c.</t>
  </si>
  <si>
    <t>d.</t>
  </si>
  <si>
    <t>e.</t>
  </si>
  <si>
    <t>f.</t>
  </si>
  <si>
    <t>g.</t>
  </si>
  <si>
    <t>h.</t>
  </si>
  <si>
    <t>i.</t>
  </si>
  <si>
    <t>Administration Summary</t>
  </si>
  <si>
    <t xml:space="preserve"> </t>
  </si>
  <si>
    <t>A measure of the amount individual scores deviate from the mean of all the scores in the distribution.</t>
  </si>
  <si>
    <t>These are the values used to calculate means. For the majority of items, these values match the codes in the data file and codebook.</t>
  </si>
  <si>
    <t>The 95% confidence interval for the population mean is equal to the sample mean plus or minus 1.96 times the standard error of the mean.</t>
  </si>
  <si>
    <t>Endnotes</t>
  </si>
  <si>
    <t>Group label</t>
  </si>
  <si>
    <t>Group description</t>
  </si>
  <si>
    <t>Date submitted</t>
  </si>
  <si>
    <t>How was this 
comparison group 
constructed?</t>
  </si>
  <si>
    <t>Not applicable; comparison group not customized.</t>
  </si>
  <si>
    <t>This page intentionally left blank.</t>
  </si>
  <si>
    <t xml:space="preserve">Key to symbols: </t>
  </si>
  <si>
    <t>▲</t>
  </si>
  <si>
    <r>
      <rPr>
        <b/>
        <sz val="7"/>
        <color theme="1"/>
        <rFont val="Times New Roman"/>
        <family val="1"/>
      </rPr>
      <t>Your students’ average</t>
    </r>
    <r>
      <rPr>
        <sz val="7"/>
        <color theme="1"/>
        <rFont val="Times New Roman"/>
        <family val="1"/>
      </rPr>
      <t xml:space="preserve"> was significantly higher (p &lt; .05) with an effect size at least .3 in magnitude.</t>
    </r>
  </si>
  <si>
    <t>△</t>
  </si>
  <si>
    <r>
      <rPr>
        <b/>
        <sz val="7"/>
        <color theme="1"/>
        <rFont val="Times New Roman"/>
        <family val="1"/>
      </rPr>
      <t>Your students’ average</t>
    </r>
    <r>
      <rPr>
        <sz val="7"/>
        <color theme="1"/>
        <rFont val="Times New Roman"/>
        <family val="1"/>
      </rPr>
      <t xml:space="preserve"> was significantly higher (p &lt; .05) with an effect size less than .3 in magnitude.</t>
    </r>
  </si>
  <si>
    <t>▽</t>
  </si>
  <si>
    <r>
      <rPr>
        <b/>
        <sz val="7"/>
        <color theme="1"/>
        <rFont val="Times New Roman"/>
        <family val="1"/>
      </rPr>
      <t>Your students’ average</t>
    </r>
    <r>
      <rPr>
        <sz val="7"/>
        <color theme="1"/>
        <rFont val="Times New Roman"/>
        <family val="1"/>
      </rPr>
      <t xml:space="preserve"> was significantly lower (p &lt; .05) with an effect size less than .3 in magnitude.</t>
    </r>
  </si>
  <si>
    <t>▼</t>
  </si>
  <si>
    <r>
      <rPr>
        <b/>
        <sz val="7"/>
        <color theme="1"/>
        <rFont val="Times New Roman"/>
        <family val="1"/>
      </rPr>
      <t>Your students’ average</t>
    </r>
    <r>
      <rPr>
        <sz val="7"/>
        <color theme="1"/>
        <rFont val="Times New Roman"/>
        <family val="1"/>
      </rPr>
      <t xml:space="preserve"> was significantly lower (p &lt; .05) with an effect size at least .3 in magnitude.</t>
    </r>
  </si>
  <si>
    <t>About This Topical Module</t>
  </si>
  <si>
    <t>Comparison Group</t>
  </si>
  <si>
    <r>
      <t xml:space="preserve">All statistics are weighted by institution-reported sex and enrollment status (and institution size for comparison groups). Unless otherwise noted, statistical comparisons are two-tailed independent </t>
    </r>
    <r>
      <rPr>
        <i/>
        <sz val="8"/>
        <color theme="1"/>
        <rFont val="Times New Roman"/>
        <family val="1"/>
      </rPr>
      <t>t</t>
    </r>
    <r>
      <rPr>
        <sz val="8"/>
        <color theme="1"/>
        <rFont val="Times New Roman"/>
        <family val="1"/>
      </rPr>
      <t>-tests. Items with categorical response sets are left blank.</t>
    </r>
  </si>
  <si>
    <t>Column percentages are weighted by institution-reported sex and enrollment status (and institution size for comparison groups). Percentages may not sum to 100 due to rounding. Counts are unweighted; column percentages cannot be replicated from counts.</t>
  </si>
  <si>
    <t>Statistics are weighted by institution-reported sex and enrollment status (and institution size for comparison groups). Categorical items are not listed.</t>
  </si>
  <si>
    <r>
      <t xml:space="preserve">Degrees of freedom used to compute the </t>
    </r>
    <r>
      <rPr>
        <i/>
        <sz val="8"/>
        <color theme="1"/>
        <rFont val="Times New Roman"/>
        <family val="1"/>
      </rPr>
      <t>t</t>
    </r>
    <r>
      <rPr>
        <sz val="8"/>
        <color theme="1"/>
        <rFont val="Times New Roman"/>
        <family val="1"/>
      </rPr>
      <t>-tests. Values differ from Ns due to weighting and whether equal variances were assumed.</t>
    </r>
  </si>
  <si>
    <t>Note: It is important to interpret the direction of differences relative to item wording and your institutional context.</t>
  </si>
  <si>
    <t>j.</t>
  </si>
  <si>
    <t>k.</t>
  </si>
  <si>
    <r>
      <t xml:space="preserve">Effect size for independent </t>
    </r>
    <r>
      <rPr>
        <i/>
        <sz val="8"/>
        <color theme="1"/>
        <rFont val="Times New Roman"/>
        <family val="1"/>
      </rPr>
      <t>t-</t>
    </r>
    <r>
      <rPr>
        <sz val="8"/>
        <color theme="1"/>
        <rFont val="Times New Roman"/>
        <family val="1"/>
      </rPr>
      <t xml:space="preserve">tests uses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t>
    </r>
  </si>
  <si>
    <r>
      <t xml:space="preserve">Statistical comparison uses </t>
    </r>
    <r>
      <rPr>
        <i/>
        <sz val="8"/>
        <color theme="1"/>
        <rFont val="Times New Roman"/>
        <family val="1"/>
      </rPr>
      <t>z-</t>
    </r>
    <r>
      <rPr>
        <sz val="8"/>
        <color theme="1"/>
        <rFont val="Times New Roman"/>
        <family val="1"/>
      </rPr>
      <t>test to compare the proportion who responded (depending on the item) "Done or in progress" or "Yes" with all who responded otherwise.</t>
    </r>
  </si>
  <si>
    <r>
      <t xml:space="preserve">Statistical comparisons are two-tailed independent </t>
    </r>
    <r>
      <rPr>
        <i/>
        <sz val="8"/>
        <color theme="1"/>
        <rFont val="Times New Roman"/>
        <family val="1"/>
      </rPr>
      <t>t</t>
    </r>
    <r>
      <rPr>
        <sz val="8"/>
        <color theme="1"/>
        <rFont val="Times New Roman"/>
        <family val="1"/>
      </rPr>
      <t xml:space="preserve">-tests or </t>
    </r>
    <r>
      <rPr>
        <i/>
        <sz val="8"/>
        <color theme="1"/>
        <rFont val="Times New Roman"/>
        <family val="1"/>
      </rPr>
      <t>z</t>
    </r>
    <r>
      <rPr>
        <sz val="8"/>
        <color theme="1"/>
        <rFont val="Times New Roman"/>
        <family val="1"/>
      </rPr>
      <t xml:space="preserve">-tests. Statistical significance represents the probability that the difference between your students' mean and that of the students in the comparison group is due to chance. </t>
    </r>
  </si>
  <si>
    <t>Mean represents the proportion who responded (depending on the item) “Done or in progress” or "Yes."</t>
  </si>
  <si>
    <t>Inclusiveness &amp; Engagement with Diversity</t>
  </si>
  <si>
    <t>NSSE 2019 Topical Module Report</t>
  </si>
  <si>
    <t>Purdue University Fort Wayne</t>
  </si>
  <si>
    <t>PFW</t>
  </si>
  <si>
    <t>Engagement Group</t>
  </si>
  <si>
    <t>ICD01a</t>
  </si>
  <si>
    <t>Total</t>
  </si>
  <si>
    <t>ICD01b</t>
  </si>
  <si>
    <t>ICD01c</t>
  </si>
  <si>
    <t>ICD01d</t>
  </si>
  <si>
    <t>ICD01e</t>
  </si>
  <si>
    <t>ICD01f</t>
  </si>
  <si>
    <t>ICD01g</t>
  </si>
  <si>
    <t>ICD02a</t>
  </si>
  <si>
    <t>ICD02b</t>
  </si>
  <si>
    <t>ICD02c</t>
  </si>
  <si>
    <t>ICD02d</t>
  </si>
  <si>
    <t>ICD02e</t>
  </si>
  <si>
    <t>ICD02f</t>
  </si>
  <si>
    <t>ICD02g</t>
  </si>
  <si>
    <t>ICD03a</t>
  </si>
  <si>
    <t>ICD03b</t>
  </si>
  <si>
    <t>ICD03c</t>
  </si>
  <si>
    <t>ICD03d</t>
  </si>
  <si>
    <t>ICD03e</t>
  </si>
  <si>
    <t>ICD03f</t>
  </si>
  <si>
    <t>ICD03g</t>
  </si>
  <si>
    <t>ICD04a_18</t>
  </si>
  <si>
    <t>ICD04b_18</t>
  </si>
  <si>
    <t>ICD04c_18</t>
  </si>
  <si>
    <t>ICD05a_18</t>
  </si>
  <si>
    <t>ICD05b_18</t>
  </si>
  <si>
    <t>ICD05c_18</t>
  </si>
  <si>
    <t>ICD05d_18</t>
  </si>
  <si>
    <t>ICD05e_18</t>
  </si>
  <si>
    <t>Frequencies and Statistical Comparisons</t>
  </si>
  <si>
    <t>First-Year Students</t>
  </si>
  <si>
    <r>
      <t>Frequency Distributions</t>
    </r>
    <r>
      <rPr>
        <vertAlign val="superscript"/>
        <sz val="11"/>
        <color theme="2"/>
        <rFont val="Calibri"/>
        <family val="2"/>
        <scheme val="minor"/>
      </rPr>
      <t>a</t>
    </r>
  </si>
  <si>
    <r>
      <t>Statistical Comparisons</t>
    </r>
    <r>
      <rPr>
        <vertAlign val="superscript"/>
        <sz val="11"/>
        <color theme="2"/>
        <rFont val="Calibri"/>
        <family val="2"/>
        <scheme val="minor"/>
      </rPr>
      <t>b</t>
    </r>
  </si>
  <si>
    <t>Item wording or description</t>
  </si>
  <si>
    <t>Variable 
name</t>
  </si>
  <si>
    <r>
      <t>Values</t>
    </r>
    <r>
      <rPr>
        <i/>
        <vertAlign val="superscript"/>
        <sz val="6"/>
        <color theme="1"/>
        <rFont val="Calibri"/>
        <family val="2"/>
        <scheme val="minor"/>
      </rPr>
      <t>c</t>
    </r>
  </si>
  <si>
    <t>Response options</t>
  </si>
  <si>
    <t>Count</t>
  </si>
  <si>
    <t>%</t>
  </si>
  <si>
    <t>Mean</t>
  </si>
  <si>
    <r>
      <t>Effect 
size</t>
    </r>
    <r>
      <rPr>
        <i/>
        <vertAlign val="superscript"/>
        <sz val="6"/>
        <color theme="1"/>
        <rFont val="Calibri"/>
        <family val="2"/>
        <scheme val="minor"/>
      </rPr>
      <t>d</t>
    </r>
  </si>
  <si>
    <r>
      <t xml:space="preserve">1. During the current school year, how much has your </t>
    </r>
    <r>
      <rPr>
        <b/>
        <i/>
        <sz val="8"/>
        <color theme="2"/>
        <rFont val="Calibri"/>
        <family val="2"/>
        <scheme val="minor"/>
      </rPr>
      <t>coursework</t>
    </r>
    <r>
      <rPr>
        <b/>
        <sz val="8"/>
        <color theme="2"/>
        <rFont val="Calibri"/>
        <family val="2"/>
        <scheme val="minor"/>
      </rPr>
      <t xml:space="preserve"> emphasized the following?</t>
    </r>
  </si>
  <si>
    <t>Developing the skills necessary to work effectively with people from various backgrounds</t>
  </si>
  <si>
    <t>Very little</t>
  </si>
  <si>
    <t>Some</t>
  </si>
  <si>
    <t>Quite a bit</t>
  </si>
  <si>
    <t>Very much</t>
  </si>
  <si>
    <t>Recognizing your own cultural norms and biases</t>
  </si>
  <si>
    <t>Sharing your own perspectives and experiences</t>
  </si>
  <si>
    <t>Exploring your own background through projects, assignments, or programs</t>
  </si>
  <si>
    <t>Learning about other cultures</t>
  </si>
  <si>
    <t>Discussing issues of equity or privilege</t>
  </si>
  <si>
    <t>Respecting the expression of diverse ideas</t>
  </si>
  <si>
    <t>2. How much does your institution emphasize the following?</t>
  </si>
  <si>
    <t>Demonstrating a commitment to diversity</t>
  </si>
  <si>
    <t>Providing students with the resources needed for success in a multicultural world</t>
  </si>
  <si>
    <t>Creating an overall sense of community among students</t>
  </si>
  <si>
    <t>Ensuring that you are not stigmatized because of your identity (racial/ethnic, gender, religious, sexual oreintation, etc.)</t>
  </si>
  <si>
    <t>Providing information about anti‐discrimination and harassment policies</t>
  </si>
  <si>
    <t>Taking allegations of discrimination or harassment seriously</t>
  </si>
  <si>
    <t>Helping students develop the skills to confront discrimination and harassment</t>
  </si>
  <si>
    <t>3. How much does your institution provide a supportive environment for the following forms of diversity?</t>
  </si>
  <si>
    <t>Racial/ethnic identity</t>
  </si>
  <si>
    <t>Gender identity</t>
  </si>
  <si>
    <t>Economic background</t>
  </si>
  <si>
    <t>Political affiliation</t>
  </si>
  <si>
    <t>Religious affiliation</t>
  </si>
  <si>
    <t>Sexual orientation</t>
  </si>
  <si>
    <t>Disability status</t>
  </si>
  <si>
    <t>4. To what extent do you agree or disagree with the following statements?</t>
  </si>
  <si>
    <t>I feel comfortable being myself at this institution.</t>
  </si>
  <si>
    <t>Strongly disagree</t>
  </si>
  <si>
    <t>Disagree</t>
  </si>
  <si>
    <t>Agree</t>
  </si>
  <si>
    <t>Strongly agree</t>
  </si>
  <si>
    <t>I feel valued by this institution.</t>
  </si>
  <si>
    <t>I feel like part of the community at this institution.</t>
  </si>
  <si>
    <t>5. During the current school year, about how often have you done the following?</t>
  </si>
  <si>
    <t>Attended events, activities, or presentations that reflect an appreciation for diverse groups of people</t>
  </si>
  <si>
    <t>Never</t>
  </si>
  <si>
    <t>Sometimes</t>
  </si>
  <si>
    <t>Often</t>
  </si>
  <si>
    <t>Very often</t>
  </si>
  <si>
    <t>Participated in the activities of centers related to specific groups (racial-ethnic, cultural, religious, gender, LGBT, etc.)</t>
  </si>
  <si>
    <t>Participated in a diversity-related club or organization</t>
  </si>
  <si>
    <t>Participated in a demonstration for a diversity-related cause (rally, protest, etc.)</t>
  </si>
  <si>
    <t>Reflected on your cultural identity</t>
  </si>
  <si>
    <t>Seniors</t>
  </si>
  <si>
    <r>
      <t>Detailed Statistics</t>
    </r>
    <r>
      <rPr>
        <vertAlign val="superscript"/>
        <sz val="12"/>
        <color theme="2"/>
        <rFont val="Calibri"/>
        <family val="2"/>
        <scheme val="minor"/>
      </rPr>
      <t>e</t>
    </r>
  </si>
  <si>
    <t xml:space="preserve">N </t>
  </si>
  <si>
    <r>
      <t>Standard error</t>
    </r>
    <r>
      <rPr>
        <vertAlign val="superscript"/>
        <sz val="8"/>
        <color theme="2"/>
        <rFont val="Calibri"/>
        <family val="2"/>
        <scheme val="minor"/>
      </rPr>
      <t>f</t>
    </r>
  </si>
  <si>
    <r>
      <t>Standard 
deviation</t>
    </r>
    <r>
      <rPr>
        <vertAlign val="superscript"/>
        <sz val="8"/>
        <color theme="2"/>
        <rFont val="Calibri"/>
        <family val="2"/>
        <scheme val="minor"/>
      </rPr>
      <t>g</t>
    </r>
  </si>
  <si>
    <r>
      <t>DF</t>
    </r>
    <r>
      <rPr>
        <vertAlign val="superscript"/>
        <sz val="8"/>
        <color theme="2"/>
        <rFont val="Calibri"/>
        <family val="2"/>
        <scheme val="minor"/>
      </rPr>
      <t>h</t>
    </r>
  </si>
  <si>
    <r>
      <t>Sig.</t>
    </r>
    <r>
      <rPr>
        <vertAlign val="superscript"/>
        <sz val="8"/>
        <color theme="2"/>
        <rFont val="Calibri"/>
        <family val="2"/>
        <scheme val="minor"/>
      </rPr>
      <t>i</t>
    </r>
  </si>
  <si>
    <r>
      <t>Effect size</t>
    </r>
    <r>
      <rPr>
        <vertAlign val="superscript"/>
        <sz val="8"/>
        <color theme="2"/>
        <rFont val="Calibri"/>
        <family val="2"/>
        <scheme val="minor"/>
      </rPr>
      <t>d</t>
    </r>
  </si>
  <si>
    <t>Comparisons with:</t>
  </si>
  <si>
    <t>***</t>
  </si>
  <si>
    <t>*</t>
  </si>
  <si>
    <t>**</t>
  </si>
  <si>
    <t>IPEDS: 151102</t>
  </si>
  <si>
    <t>NSSE 2019 Inclusiveness &amp; Engagement with Diversity</t>
  </si>
  <si>
    <t>This module examines environments, processes, and activities that reflect the engagement and validation of cultural diversity and promote greater understanding of societal differences. Questions explore students’ exposure to inclusive teaching practices and intercultural learning; perceptions of institutional values and commitment regarding diversity; and participation in diversity-related programming and coursework. Complementary FSSE set available.</t>
  </si>
  <si>
    <t>This section summarizes how this module's comparison group was identified, including selection criteria and whether the default option was taken. This is followed by the resulting list of institutions represented in the 'Engagement Group' column of this report.</t>
  </si>
  <si>
    <t>Your institution retained the default comparison group (all module participants).</t>
  </si>
  <si>
    <t/>
  </si>
  <si>
    <t>Default comparison group</t>
  </si>
  <si>
    <t>Engagement Group (N=180)</t>
  </si>
  <si>
    <t>Albright College (Reading, PA)</t>
  </si>
  <si>
    <t>College of New Jersey, The (Ewing, NJ)*</t>
  </si>
  <si>
    <t>Alvernia University (Reading, PA)</t>
  </si>
  <si>
    <t>College of Saint Benedict and Saint John's University, The (Saint Joseph, MN)</t>
  </si>
  <si>
    <t>American University (Washington, DC)*</t>
  </si>
  <si>
    <t>College of Saint Mary (Omaha, NE)*</t>
  </si>
  <si>
    <t>Andrews University (Berrien Springs, MI)</t>
  </si>
  <si>
    <t>Colorado State University (Fort Collins, CO)</t>
  </si>
  <si>
    <t>Aquinas College (Grand Rapids, MI)*</t>
  </si>
  <si>
    <t>Colorado Technical University (Colorado Springs, CO)*</t>
  </si>
  <si>
    <t>Ashland University (Ashland, OH)*</t>
  </si>
  <si>
    <t>Concordia University (Portland, OR)</t>
  </si>
  <si>
    <t>Augusta University (Augusta, GA)</t>
  </si>
  <si>
    <t>Concordia University Texas (Austin, TX)*</t>
  </si>
  <si>
    <t>Baker University (Baldwin City, KS)</t>
  </si>
  <si>
    <t>Concordia University-Saint Paul (Saint Paul, MN)</t>
  </si>
  <si>
    <t>Ball State University (Muncie, IN)*</t>
  </si>
  <si>
    <t>Converse College (Spartanburg, SC)*</t>
  </si>
  <si>
    <t>Barton College (Wilson, NC)*</t>
  </si>
  <si>
    <t>Culver-Stockton College (Canton, MO)</t>
  </si>
  <si>
    <t>Bay Path University (Longmeadow, MA)</t>
  </si>
  <si>
    <t>CUNY York College (Jamaica, NY)</t>
  </si>
  <si>
    <t>Berea College (Berea, KY)</t>
  </si>
  <si>
    <t>Dickinson College (Carlisle, PA)</t>
  </si>
  <si>
    <t>Biola University (La Mirada, CA)*</t>
  </si>
  <si>
    <t>Doane University (Crete, NE)*</t>
  </si>
  <si>
    <t>Boston University (Boston, MA)*</t>
  </si>
  <si>
    <t>East Tennessee State University (Johnson City, TN)</t>
  </si>
  <si>
    <t>Bowling Green State University (Bowling Green, OH)</t>
  </si>
  <si>
    <t>Emporia State University (Emporia, KS)*</t>
  </si>
  <si>
    <t>Bradley University (Peoria, IL)*</t>
  </si>
  <si>
    <t>Fitchburg State University (Fitchburg, MA)</t>
  </si>
  <si>
    <t>California Baptist University (Riverside, CA)</t>
  </si>
  <si>
    <t>Fontbonne University (Saint Louis, MO)*</t>
  </si>
  <si>
    <t>California State University, Chico (Chico, CA)*</t>
  </si>
  <si>
    <t>Fort Lewis College (Durango, CO)</t>
  </si>
  <si>
    <t>California State University, Fullerton (Fullerton, CA)*</t>
  </si>
  <si>
    <t>Franklin and Marshall College (Lancaster, PA)*</t>
  </si>
  <si>
    <t>Capilano University (North Vancouver, BC)</t>
  </si>
  <si>
    <t>Fresno Pacific University (Fresno, CA)</t>
  </si>
  <si>
    <t>Capital University (Columbus, OH)</t>
  </si>
  <si>
    <t>Gonzaga University (Spokane, WA)</t>
  </si>
  <si>
    <t>Carthage College (Kenosha, WI)</t>
  </si>
  <si>
    <t>Grace College and Theological Seminary (Winona Lake, IN)</t>
  </si>
  <si>
    <t>Castleton University (Castleton, VT)</t>
  </si>
  <si>
    <t>Grand View University (Des Moines, IA)</t>
  </si>
  <si>
    <t>Central Michigan University (Mount Pleasant, MI)</t>
  </si>
  <si>
    <t>Gustavus Adolphus College (Saint Peter, MN)</t>
  </si>
  <si>
    <t>Centre College (Danville, KY)*</t>
  </si>
  <si>
    <t>Hendrix College (Conway, AR)*</t>
  </si>
  <si>
    <t>Champlain College (Burlington, VT)*</t>
  </si>
  <si>
    <t>High Point University (High Point, NC)</t>
  </si>
  <si>
    <t>Chapman University (Orange, CA)</t>
  </si>
  <si>
    <t>Hilbert College (Hamburg, NY)</t>
  </si>
  <si>
    <t>Chestnut Hill College (Philadelphia, PA)*</t>
  </si>
  <si>
    <t>Hood College (Frederick, MD)</t>
  </si>
  <si>
    <t>Citadel, The Military College of South Carolina, The (Charleston, SC)</t>
  </si>
  <si>
    <t>Hope College (Holland, MI)</t>
  </si>
  <si>
    <t>Cleveland State University (Cleveland, OH)*</t>
  </si>
  <si>
    <t>Indiana University Kokomo (Kokomo, IN)*</t>
  </si>
  <si>
    <t>Engagement Group (N=180), continued</t>
  </si>
  <si>
    <t>Indiana University South Bend (South Bend, IN)*</t>
  </si>
  <si>
    <t>Seton Hall University (South Orange, NJ)</t>
  </si>
  <si>
    <t>Iona College (New Rochelle, NY)</t>
  </si>
  <si>
    <t>Seton Hill University (Greensburg, PA)</t>
  </si>
  <si>
    <t>Ithaca College (Ithaca, NY)</t>
  </si>
  <si>
    <t>Shenandoah University (Winchester, VA)</t>
  </si>
  <si>
    <t>Jacksonville University (Jacksonville, FL)*</t>
  </si>
  <si>
    <t>Shepherd University (Shepherdstown, WV)</t>
  </si>
  <si>
    <t>Kalamazoo College (Kalamazoo, MI)</t>
  </si>
  <si>
    <t>Simmons University (Boston, MA)</t>
  </si>
  <si>
    <t>Kansas State University (Manhattan, KS)</t>
  </si>
  <si>
    <t>South Dakota State University (Brookings, SD)*</t>
  </si>
  <si>
    <t>Lamar University (Beaumont, TX)</t>
  </si>
  <si>
    <t>St. John Fisher College (Rochester, NY)</t>
  </si>
  <si>
    <t>Lasell College (Newton, MA)*</t>
  </si>
  <si>
    <t>St. Louis College of Pharmacy (Saint Louis, MO)</t>
  </si>
  <si>
    <t>Lawrence University (Appleton, WI)</t>
  </si>
  <si>
    <t>St. Mary's College of Maryland (St. Mary's City, MD)</t>
  </si>
  <si>
    <t>LIM College (New York, NY)</t>
  </si>
  <si>
    <t>Stonehill College (Easton, MA)</t>
  </si>
  <si>
    <t>Lindenwood University (Saint Charles, MO)*</t>
  </si>
  <si>
    <t>Suffolk University (Boston, MA)</t>
  </si>
  <si>
    <t>Lipscomb University (Nashville, TN)</t>
  </si>
  <si>
    <t>Tarleton State University (Stephenville, TX)</t>
  </si>
  <si>
    <t>Louisiana State University-Shreveport (Shreveport, LA)*</t>
  </si>
  <si>
    <t>Temple University (Philadelphia, PA)</t>
  </si>
  <si>
    <t>Lourdes University (Sylvania, OH)*</t>
  </si>
  <si>
    <t>Texas A&amp;M University - Corpus Christi (Corpus Christi, TX)</t>
  </si>
  <si>
    <t>Loyola University Chicago (Chicago, IL)*</t>
  </si>
  <si>
    <t>Texas A&amp;M University San Antonio (San Antonio, TX)</t>
  </si>
  <si>
    <t>Marian University (Indianapolis, IN)</t>
  </si>
  <si>
    <t>Texas Lutheran University (Seguin, TX)*</t>
  </si>
  <si>
    <t>Marist College (Poughkeepsie, NY)*</t>
  </si>
  <si>
    <t>Texas Tech University (Lubbock, TX)</t>
  </si>
  <si>
    <t>Marshall University (Huntington, WV)*</t>
  </si>
  <si>
    <t>Trent University (Peterborough, ON)</t>
  </si>
  <si>
    <t>Mary Baldwin University (Staunton, VA)*</t>
  </si>
  <si>
    <t>Trinity Western University (Langley, BC)</t>
  </si>
  <si>
    <t>Marywood University (Scranton, PA)</t>
  </si>
  <si>
    <t>Tulane University (New Orleans, LA)*</t>
  </si>
  <si>
    <t>Methodist College (Peoria, IL)*</t>
  </si>
  <si>
    <t>Union College (Schenectady, NY)*</t>
  </si>
  <si>
    <t>Miami University-Oxford (Oxford, OH)</t>
  </si>
  <si>
    <t>United States Merchant Marine Academy (Kings Point, NY)</t>
  </si>
  <si>
    <t>Minnesota State University Moorhead (Moorhead, MN)</t>
  </si>
  <si>
    <t>University of Alabama, The (Tuscaloosa, AL)</t>
  </si>
  <si>
    <t>Minnesota State University, Mankato (Mankato, MN)*</t>
  </si>
  <si>
    <t>University of Arkansas (Fayetteville, AR)</t>
  </si>
  <si>
    <t>Missouri Western State University (Saint Joseph, MO)</t>
  </si>
  <si>
    <t>University of Central Arkansas (Conway, AR)*</t>
  </si>
  <si>
    <t>Mount St. Joseph University (Cincinnati, OH)*</t>
  </si>
  <si>
    <t>University of Central Oklahoma (Edmond, OK)*</t>
  </si>
  <si>
    <t>Muskingum University (New Concord, OH)*</t>
  </si>
  <si>
    <t>University of Colorado Denver (Denver, CO)</t>
  </si>
  <si>
    <t>Naropa University (Boulder, CO)</t>
  </si>
  <si>
    <t>University of Hartford (West Hartford, CT)</t>
  </si>
  <si>
    <t>Nazareth College (Rochester, NY)</t>
  </si>
  <si>
    <t>University of Illinois Springfield (Springfield, IL)*</t>
  </si>
  <si>
    <t>North Carolina Central University (Durham, NC)*</t>
  </si>
  <si>
    <t>University of Indianapolis (Indianapolis, IN)</t>
  </si>
  <si>
    <t>Northeastern University (Boston, MA)*</t>
  </si>
  <si>
    <t>University of La Verne (La Verne, CA)</t>
  </si>
  <si>
    <t>Northern Michigan University (Marquette, MI)*</t>
  </si>
  <si>
    <t>University of Louisiana Monroe (Monroe, LA)*</t>
  </si>
  <si>
    <t>Northland College (Ashland, WI)*</t>
  </si>
  <si>
    <t>University of Lynchburg (Lynchburg, VA)*</t>
  </si>
  <si>
    <t>Northwest Missouri State University (Maryville, MO)</t>
  </si>
  <si>
    <t>University of Miami (Coral Gables, FL)*</t>
  </si>
  <si>
    <t>Ohio State University at Newark, The (Newark, OH)</t>
  </si>
  <si>
    <t>University of Missouri (Columbia, MO)</t>
  </si>
  <si>
    <t>Ohio Wesleyan University (Delaware, OH)</t>
  </si>
  <si>
    <t>University of Missouri-Kansas City (Kansas City, MO)</t>
  </si>
  <si>
    <t>Oklahoma State University (Stillwater, OK)*</t>
  </si>
  <si>
    <t>University of Nebraska at Lincoln (Lincoln, NE)</t>
  </si>
  <si>
    <t>Pennsylvania College of Technology (Williamsport, PA)*</t>
  </si>
  <si>
    <t>University of North Carolina at Greensboro, The (Greensboro, NC)*</t>
  </si>
  <si>
    <t>Pepperdine University (Malibu, CA)</t>
  </si>
  <si>
    <t>University of North Carolina Wilmington (Wilmington, NC)</t>
  </si>
  <si>
    <t>Presbyterian College (Clinton, SC)</t>
  </si>
  <si>
    <t>University of Northern Iowa (Cedar Falls, IA)*</t>
  </si>
  <si>
    <t>Queen's University (Kingston, ON)</t>
  </si>
  <si>
    <t>University of San Diego (San Diego, CA)*</t>
  </si>
  <si>
    <t>Quinnipiac University (Hamden, CT)*</t>
  </si>
  <si>
    <t>University of South Alabama (Mobile, AL)*</t>
  </si>
  <si>
    <t>Radford University (Radford, VA)</t>
  </si>
  <si>
    <t>University of South Dakota (Vermillion, SD)*</t>
  </si>
  <si>
    <t>Ramapo College of New Jersey (Mahwah, NJ)*</t>
  </si>
  <si>
    <t>University of the Incarnate Word (San Antonio, TX)</t>
  </si>
  <si>
    <t>Rider University (Lawrenceville, NJ)</t>
  </si>
  <si>
    <t>University of Utah (Salt Lake City, UT)*</t>
  </si>
  <si>
    <t>Robert Morris University (Moon Township, PA)*</t>
  </si>
  <si>
    <t>University of Washington Tacoma (Tacoma, WA)</t>
  </si>
  <si>
    <t>Rochester College (Rochester Hills, MI)*</t>
  </si>
  <si>
    <t>University of Wisconsin-Green Bay (Green Bay, WI)</t>
  </si>
  <si>
    <t>Rochester Institute of Technology (Rochester, NY)</t>
  </si>
  <si>
    <t>University of Wyoming (Laramie, WY)</t>
  </si>
  <si>
    <t>Rockhurst University (Kansas City, MO)*</t>
  </si>
  <si>
    <t>Utah Valley University (Orem, UT)*</t>
  </si>
  <si>
    <t>Rowan University (Glassboro, NJ)</t>
  </si>
  <si>
    <t>Utica College (Utica, NY)*</t>
  </si>
  <si>
    <t>Rutgers University-Newark (Newark, NJ)*</t>
  </si>
  <si>
    <t>Valley City State University (Valley City, ND)</t>
  </si>
  <si>
    <t>Saint Joseph's College (Standish, ME)*</t>
  </si>
  <si>
    <t>Vanguard University of Southern California (Costa Mesa, CA)*</t>
  </si>
  <si>
    <t>Saint Mary's University of Minnesota (Winona, MN)</t>
  </si>
  <si>
    <t>Warner Pacific University (Portland, OR)*</t>
  </si>
  <si>
    <t>Sam Houston State University (Huntsville, TX)</t>
  </si>
  <si>
    <t>Washington &amp; Jefferson College (Washington, PA)</t>
  </si>
  <si>
    <t>Santa Clara University (Santa Clara, CA)*</t>
  </si>
  <si>
    <t>Washington College (Chestertown, MD)</t>
  </si>
  <si>
    <t>Scripps College (Claremont, CA)*</t>
  </si>
  <si>
    <t>Wesleyan College, Macon, Georgia (Macon, GA)</t>
  </si>
  <si>
    <t>Seattle Pacific University (Seattle, WA)</t>
  </si>
  <si>
    <t>Western Carolina University (Cullowhee, NC)*</t>
  </si>
  <si>
    <t>Seattle University (Seattle, WA)</t>
  </si>
  <si>
    <t>Wheaton College (Wheaton, IL)</t>
  </si>
  <si>
    <t>William Jewell College (Liberty, MO)</t>
  </si>
  <si>
    <t>Wilson College (Chambersburg, PA)*</t>
  </si>
  <si>
    <t>Wisconsin Lutheran College (Milwaukee, WI)</t>
  </si>
  <si>
    <t>Youngstown State University (Youngstown, OH)*</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</si>
</sst>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m/d/yy;@"/>
    <numFmt numFmtId="165" formatCode=".00"/>
    <numFmt numFmtId="166" formatCode=".000"/>
    <numFmt numFmtId="169" formatCode="0.0"/>
    <numFmt numFmtId="172" formatCode="0.000"/>
    <numFmt numFmtId="173" formatCode="0.0000"/>
  </numFmts>
  <fonts count="76" x14ac:knownFonts="1">
    <font>
      <sz val="11"/>
      <color theme="1"/>
      <name val="Calibri"/>
      <family val="2"/>
      <scheme val="minor"/>
    </font>
    <font>
      <sz val="8"/>
      <color theme="1"/>
      <name val="Times New Roman"/>
      <family val="1"/>
    </font>
    <font>
      <sz val="9"/>
      <color theme="1"/>
      <name val="Times New Roman"/>
      <family val="1"/>
    </font>
    <font>
      <sz val="7"/>
      <color theme="1"/>
      <name val="Times New Roman"/>
      <family val="1"/>
    </font>
    <font>
      <i/>
      <sz val="8"/>
      <color theme="1"/>
      <name val="Times New Roman"/>
      <family val="1"/>
    </font>
    <font>
      <sz val="10"/>
      <name val="Times New Roman"/>
      <family val="1"/>
    </font>
    <font>
      <sz val="18"/>
      <name val="Optima DemiBold"/>
      <family val="2"/>
    </font>
    <font>
      <sz val="9"/>
      <name val="Times New Roman"/>
      <family val="1"/>
    </font>
    <font>
      <sz val="9"/>
      <name val="Arial"/>
      <family val="2"/>
    </font>
    <font>
      <sz val="7"/>
      <name val="Times New Roman"/>
      <family val="1"/>
    </font>
    <font>
      <sz val="7"/>
      <name val="Arial"/>
      <family val="2"/>
    </font>
    <font>
      <b/>
      <sz val="12"/>
      <color theme="2"/>
      <name val="Myriad Pro"/>
      <family val="2"/>
    </font>
    <font>
      <b/>
      <sz val="14"/>
      <color theme="2"/>
      <name val="Myriad Pro"/>
      <family val="2"/>
    </font>
    <font>
      <b/>
      <sz val="11"/>
      <color theme="2"/>
      <name val="Myriad Pro"/>
      <family val="2"/>
    </font>
    <font>
      <sz val="8"/>
      <name val="Times New Roman"/>
      <family val="1"/>
    </font>
    <font>
      <sz val="10"/>
      <name val="Arial"/>
      <family val="2"/>
    </font>
    <font>
      <sz val="18"/>
      <color theme="3"/>
      <name val="Myriad Pro"/>
      <family val="2"/>
    </font>
    <font>
      <sz val="8"/>
      <color theme="1"/>
      <name val="Calibri"/>
      <family val="2"/>
      <scheme val="minor"/>
    </font>
    <font>
      <b/>
      <sz val="16"/>
      <color theme="2"/>
      <name val="Myriad Pro"/>
      <family val="2"/>
    </font>
    <font>
      <b/>
      <sz val="26"/>
      <color rgb="FF002D62"/>
      <name val="Calibri"/>
      <family val="2"/>
      <scheme val="minor"/>
    </font>
    <font>
      <sz val="18"/>
      <color theme="3"/>
      <name val="Calibri"/>
      <family val="2"/>
      <scheme val="minor"/>
    </font>
    <font>
      <sz val="18"/>
      <name val="Calibri"/>
      <family val="2"/>
      <scheme val="minor"/>
    </font>
    <font>
      <b/>
      <sz val="16"/>
      <color theme="2"/>
      <name val="Calibri"/>
      <family val="2"/>
      <scheme val="minor"/>
    </font>
    <font>
      <b/>
      <sz val="12"/>
      <color theme="2"/>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sz val="10"/>
      <color theme="1"/>
      <name val="Calibri"/>
      <family val="2"/>
      <scheme val="minor"/>
    </font>
    <font>
      <sz val="8"/>
      <name val="Calibri"/>
      <family val="2"/>
      <scheme val="minor"/>
    </font>
    <font>
      <sz val="10"/>
      <color theme="2"/>
      <name val="Calibri"/>
      <family val="2"/>
      <scheme val="minor"/>
    </font>
    <font>
      <b/>
      <sz val="26"/>
      <color rgb="FF002D62"/>
      <name val="Myriad Pro"/>
      <family val="2"/>
    </font>
    <font>
      <sz val="9"/>
      <color theme="2"/>
      <name val="Calibri"/>
      <family val="2"/>
      <scheme val="minor"/>
    </font>
    <font>
      <sz val="8"/>
      <name val="Arial"/>
      <family val="2"/>
    </font>
    <font>
      <sz val="8"/>
      <color theme="2"/>
      <name val="Arial"/>
      <family val="2"/>
    </font>
    <font>
      <sz val="9"/>
      <color theme="2"/>
      <name val="Myriad Pro"/>
      <family val="2"/>
    </font>
    <font>
      <b/>
      <i/>
      <sz val="8"/>
      <color theme="1"/>
      <name val="Times New Roman"/>
      <family val="1"/>
    </font>
    <font>
      <b/>
      <sz val="16"/>
      <color theme="5"/>
      <name val="Arial Unicode MS"/>
      <family val="2"/>
    </font>
    <font>
      <b/>
      <sz val="7"/>
      <color theme="1"/>
      <name val="Times New Roman"/>
      <family val="1"/>
    </font>
    <font>
      <b/>
      <sz val="16"/>
      <color theme="3"/>
      <name val="Arial Unicode MS"/>
      <family val="2"/>
    </font>
    <font>
      <b/>
      <sz val="18"/>
      <color theme="2"/>
      <name val="Calibri"/>
      <family val="2"/>
      <scheme val="minor"/>
    </font>
    <font>
      <sz val="8"/>
      <name val="Courier"/>
      <family val="3"/>
    </font>
    <font>
      <b/>
      <sz val="4"/>
      <color theme="0"/>
      <name val="Calibri"/>
      <family val="2"/>
      <scheme val="minor"/>
    </font>
    <font>
      <vertAlign val="superscript"/>
      <sz val="11"/>
      <color theme="2"/>
      <name val="Calibri"/>
      <family val="2"/>
      <scheme val="minor"/>
    </font>
    <font>
      <i/>
      <sz val="11"/>
      <color theme="2"/>
      <name val="Times New Roman"/>
      <family val="1"/>
    </font>
    <font>
      <sz val="4"/>
      <color theme="0"/>
      <name val="Times New Roman"/>
      <family val="1"/>
    </font>
    <font>
      <sz val="8"/>
      <color theme="1"/>
      <name val="Myriad Pro"/>
      <family val="2"/>
    </font>
    <font>
      <i/>
      <sz val="7"/>
      <color theme="1"/>
      <name val="Calibri"/>
      <family val="2"/>
      <scheme val="minor"/>
    </font>
    <font>
      <i/>
      <sz val="6"/>
      <color theme="1"/>
      <name val="Calibri"/>
      <family val="2"/>
      <scheme val="minor"/>
    </font>
    <font>
      <i/>
      <sz val="6"/>
      <color theme="1"/>
      <name val="Myriad Pro"/>
      <family val="2"/>
    </font>
    <font>
      <i/>
      <vertAlign val="superscript"/>
      <sz val="6"/>
      <color theme="1"/>
      <name val="Calibri"/>
      <family val="2"/>
      <scheme val="minor"/>
    </font>
    <font>
      <i/>
      <sz val="11"/>
      <color theme="1"/>
      <name val="Myriad Pro"/>
      <family val="2"/>
    </font>
    <font>
      <i/>
      <sz val="4"/>
      <color theme="0"/>
      <name val="Calibri"/>
      <family val="2"/>
      <scheme val="minor"/>
    </font>
    <font>
      <b/>
      <sz val="8"/>
      <color theme="2"/>
      <name val="Calibri"/>
      <family val="2"/>
      <scheme val="minor"/>
    </font>
    <font>
      <b/>
      <i/>
      <sz val="8"/>
      <color theme="2"/>
      <name val="Calibri"/>
      <family val="2"/>
      <scheme val="minor"/>
    </font>
    <font>
      <sz val="11"/>
      <color theme="2"/>
      <name val="Myriad Pro"/>
      <family val="2"/>
    </font>
    <font>
      <sz val="4"/>
      <color theme="0"/>
      <name val="Calibri"/>
      <family val="2"/>
      <scheme val="minor"/>
    </font>
    <font>
      <sz val="7"/>
      <color theme="1"/>
      <name val="Calibri"/>
      <family val="2"/>
      <scheme val="minor"/>
    </font>
    <font>
      <b/>
      <sz val="7"/>
      <color theme="1"/>
      <name val="Calibri"/>
      <family val="2"/>
      <scheme val="minor"/>
    </font>
    <font>
      <b/>
      <sz val="10"/>
      <color theme="5" tint="-0.499984740745262"/>
      <name val="Times New Roman"/>
      <family val="1"/>
    </font>
    <font>
      <b/>
      <sz val="14"/>
      <color rgb="FF417FDD"/>
      <name val="Arial Unicode MS"/>
      <family val="2"/>
    </font>
    <font>
      <b/>
      <sz val="10"/>
      <name val="Times New Roman"/>
      <family val="1"/>
    </font>
    <font>
      <i/>
      <sz val="7"/>
      <color theme="1"/>
      <name val="Times New Roman"/>
      <family val="1"/>
    </font>
    <font>
      <b/>
      <sz val="12"/>
      <name val="Times New Roman"/>
      <family val="1"/>
    </font>
    <font>
      <vertAlign val="superscript"/>
      <sz val="12"/>
      <color theme="2"/>
      <name val="Calibri"/>
      <family val="2"/>
      <scheme val="minor"/>
    </font>
    <font>
      <b/>
      <sz val="14"/>
      <name val="Times New Roman"/>
      <family val="1"/>
    </font>
    <font>
      <b/>
      <sz val="8"/>
      <name val="Times New Roman"/>
      <family val="1"/>
    </font>
    <font>
      <vertAlign val="superscript"/>
      <sz val="8"/>
      <color theme="2"/>
      <name val="Calibri"/>
      <family val="2"/>
      <scheme val="minor"/>
    </font>
    <font>
      <b/>
      <sz val="8"/>
      <color theme="2"/>
      <name val="Myriad Pro"/>
      <family val="2"/>
    </font>
    <font>
      <sz val="6"/>
      <name val="Calibri"/>
      <family val="2"/>
      <scheme val="minor"/>
    </font>
    <font>
      <i/>
      <sz val="6"/>
      <name val="Calibri"/>
      <family val="2"/>
      <scheme val="minor"/>
    </font>
    <font>
      <b/>
      <sz val="6"/>
      <name val="Times New Roman"/>
      <family val="1"/>
    </font>
    <font>
      <sz val="6"/>
      <name val="Myriad Pro"/>
      <family val="2"/>
    </font>
    <font>
      <vertAlign val="superscript"/>
      <sz val="7"/>
      <name val="Times New Roman"/>
      <family val="1"/>
    </font>
    <font>
      <sz val="6"/>
      <name val="Times New Roman"/>
      <family val="1"/>
    </font>
  </fonts>
  <fills count="3">
    <fill>
      <patternFill patternType="none"/>
    </fill>
    <fill>
      <patternFill patternType="gray125"/>
    </fill>
    <fill>
      <patternFill patternType="solid">
        <fgColor theme="5" tint="0.79998168889431442"/>
        <bgColor indexed="64"/>
      </patternFill>
    </fill>
  </fills>
  <borders count="11">
    <border>
      <left/>
      <right/>
      <top/>
      <bottom/>
      <diagonal/>
    </border>
    <border>
      <left/>
      <right/>
      <top/>
      <bottom style="hair">
        <color theme="1"/>
      </bottom>
      <diagonal/>
    </border>
    <border>
      <left/>
      <right/>
      <top/>
      <bottom style="thin">
        <color theme="4"/>
      </bottom>
      <diagonal/>
    </border>
    <border>
      <left/>
      <right/>
      <top style="thin">
        <color theme="4"/>
      </top>
      <bottom/>
      <diagonal/>
    </border>
    <border>
      <left/>
      <right/>
      <top style="hair">
        <color auto="1"/>
      </top>
      <bottom style="hair">
        <color auto="1"/>
      </bottom>
      <diagonal/>
    </border>
    <border>
      <left/>
      <right/>
      <top style="hair">
        <color auto="1"/>
      </top>
      <bottom/>
      <diagonal/>
    </border>
    <border>
      <left/>
      <right/>
      <top/>
      <bottom style="hair">
        <color auto="1"/>
      </bottom>
      <diagonal/>
    </border>
    <border>
      <left/>
      <right/>
      <top style="hair">
        <color theme="1"/>
      </top>
      <bottom/>
      <diagonal/>
    </border>
    <border>
      <left/>
      <right/>
      <top/>
      <bottom style="thin">
        <color rgb="FFEFAA22"/>
      </bottom>
      <diagonal/>
    </border>
    <border>
      <left/>
      <right/>
      <top/>
      <bottom style="hair">
        <color indexed="63"/>
      </bottom>
      <diagonal/>
    </border>
    <border>
      <left/>
      <right/>
      <top style="hair">
        <color indexed="63"/>
      </top>
      <bottom/>
      <diagonal/>
    </border>
  </borders>
  <cellStyleXfs count="12">
    <xf numFmtId="0" fontId="0" fillId="0" borderId="0"/>
    <xf numFmtId="0" fontId="15" fillId="0" borderId="0"/>
    <xf numFmtId="0" fontId="15" fillId="0" borderId="0" applyNumberFormat="0" applyFill="0" applyBorder="0" applyAlignment="0" applyProtection="0"/>
    <xf numFmtId="0" fontId="15" fillId="0" borderId="0"/>
    <xf numFmtId="0" fontId="15" fillId="0" borderId="0"/>
    <xf numFmtId="43" fontId="15" fillId="0" borderId="0" applyFont="0" applyFill="0" applyBorder="0" applyAlignment="0" applyProtection="0"/>
    <xf numFmtId="43" fontId="15" fillId="0" borderId="0" applyFont="0" applyFill="0" applyBorder="0" applyAlignment="0" applyProtection="0"/>
    <xf numFmtId="0" fontId="15" fillId="0" borderId="0"/>
    <xf numFmtId="0" fontId="42" fillId="0" borderId="0"/>
    <xf numFmtId="0" fontId="42" fillId="0" borderId="0"/>
    <xf numFmtId="0" fontId="42" fillId="0" borderId="0"/>
    <xf numFmtId="0" fontId="42" fillId="0" borderId="0"/>
  </cellStyleXfs>
  <cellXfs count="274">
    <xf numFmtId="0" fontId="0" fillId="0" borderId="0" xfId="0"/>
    <xf numFmtId="0" fontId="15" fillId="0" borderId="0" xfId="1" applyFill="1" applyBorder="1"/>
    <xf numFmtId="0" fontId="15" fillId="0" borderId="0" xfId="1" applyFill="1"/>
    <xf numFmtId="0" fontId="19" fillId="0" borderId="0" xfId="1" applyFont="1" applyFill="1" applyAlignment="1">
      <alignment horizontal="center"/>
    </xf>
    <xf numFmtId="0" fontId="15" fillId="0" borderId="0" xfId="1" applyFill="1" applyAlignment="1">
      <alignment vertical="center"/>
    </xf>
    <xf numFmtId="0" fontId="21" fillId="0" borderId="0" xfId="1" applyFont="1" applyFill="1" applyBorder="1" applyAlignment="1">
      <alignment horizontal="center"/>
    </xf>
    <xf numFmtId="0" fontId="0" fillId="0" borderId="0" xfId="0" applyFill="1"/>
    <xf numFmtId="0" fontId="29" fillId="0" borderId="0" xfId="0" quotePrefix="1" applyFont="1" applyFill="1"/>
    <xf numFmtId="0" fontId="29" fillId="0" borderId="0" xfId="0" applyFont="1" applyFill="1"/>
    <xf numFmtId="0" fontId="29" fillId="0" borderId="2" xfId="0" applyFont="1" applyFill="1" applyBorder="1"/>
    <xf numFmtId="0" fontId="25" fillId="0" borderId="0" xfId="0" applyFont="1" applyFill="1" applyBorder="1" applyAlignment="1">
      <alignment horizontal="left"/>
    </xf>
    <xf numFmtId="0" fontId="24" fillId="0" borderId="0" xfId="0" applyFont="1" applyFill="1" applyAlignment="1">
      <alignment horizontal="center" vertical="top" wrapText="1"/>
    </xf>
    <xf numFmtId="0" fontId="27" fillId="0" borderId="0" xfId="0" applyFont="1" applyFill="1" applyBorder="1" applyAlignment="1"/>
    <xf numFmtId="0" fontId="5" fillId="0" borderId="0" xfId="0" applyFont="1" applyFill="1" applyBorder="1" applyAlignment="1"/>
    <xf numFmtId="0" fontId="6" fillId="0" borderId="0" xfId="0" applyFont="1" applyFill="1" applyBorder="1" applyAlignment="1"/>
    <xf numFmtId="0" fontId="0" fillId="0" borderId="0" xfId="0" applyFill="1" applyBorder="1" applyAlignment="1"/>
    <xf numFmtId="0" fontId="29" fillId="0" borderId="0" xfId="0" applyFont="1" applyFill="1" applyBorder="1"/>
    <xf numFmtId="0" fontId="29" fillId="0" borderId="0" xfId="0" applyFont="1" applyFill="1" applyAlignment="1"/>
    <xf numFmtId="0" fontId="29" fillId="0" borderId="0" xfId="0" applyFont="1" applyFill="1" applyBorder="1" applyAlignment="1">
      <alignment vertical="center"/>
    </xf>
    <xf numFmtId="0" fontId="31" fillId="0" borderId="4" xfId="0" applyFont="1" applyFill="1" applyBorder="1" applyAlignment="1">
      <alignment horizontal="left" vertical="center" wrapText="1"/>
    </xf>
    <xf numFmtId="0" fontId="0" fillId="0" borderId="0" xfId="0" applyFill="1" applyAlignment="1">
      <alignment vertical="center"/>
    </xf>
    <xf numFmtId="0" fontId="34" fillId="0" borderId="5" xfId="0" applyFont="1" applyFill="1" applyBorder="1" applyAlignment="1">
      <alignment vertical="top" wrapText="1"/>
    </xf>
    <xf numFmtId="0" fontId="35" fillId="0" borderId="6" xfId="0" applyFont="1" applyFill="1" applyBorder="1" applyAlignment="1">
      <alignment horizontal="left" vertical="top" wrapText="1"/>
    </xf>
    <xf numFmtId="0" fontId="31" fillId="0" borderId="5" xfId="0" applyFont="1" applyFill="1" applyBorder="1" applyAlignment="1">
      <alignment horizontal="left" vertical="top" wrapText="1"/>
    </xf>
    <xf numFmtId="0" fontId="27" fillId="0" borderId="1" xfId="0" applyFont="1" applyFill="1" applyBorder="1" applyAlignment="1"/>
    <xf numFmtId="0" fontId="0" fillId="0" borderId="1" xfId="0" applyFill="1" applyBorder="1" applyAlignment="1"/>
    <xf numFmtId="0" fontId="7" fillId="0" borderId="1" xfId="0" applyFont="1" applyFill="1" applyBorder="1" applyAlignment="1"/>
    <xf numFmtId="0" fontId="9" fillId="0" borderId="0" xfId="0" applyFont="1" applyFill="1" applyBorder="1" applyAlignment="1">
      <alignment vertical="center"/>
    </xf>
    <xf numFmtId="0" fontId="10" fillId="0" borderId="0" xfId="0" applyFont="1" applyFill="1" applyBorder="1" applyAlignment="1">
      <alignment vertical="center"/>
    </xf>
    <xf numFmtId="0" fontId="9" fillId="0" borderId="0" xfId="0" applyFont="1" applyFill="1" applyBorder="1" applyAlignment="1">
      <alignment vertical="center" wrapText="1"/>
    </xf>
    <xf numFmtId="0" fontId="10" fillId="0" borderId="0" xfId="0" applyFont="1" applyFill="1" applyBorder="1" applyAlignment="1">
      <alignment vertical="center" wrapText="1"/>
    </xf>
    <xf numFmtId="0" fontId="9" fillId="0" borderId="0" xfId="0" applyFont="1" applyFill="1" applyBorder="1" applyAlignment="1">
      <alignment horizontal="right" vertical="center"/>
    </xf>
    <xf numFmtId="0" fontId="9" fillId="0" borderId="0" xfId="0" applyFont="1" applyFill="1" applyBorder="1" applyAlignment="1">
      <alignment horizontal="left" vertical="center"/>
    </xf>
    <xf numFmtId="0" fontId="2" fillId="0" borderId="0" xfId="0" applyFont="1" applyFill="1" applyBorder="1"/>
    <xf numFmtId="0" fontId="2" fillId="0" borderId="0" xfId="0" applyFont="1" applyFill="1"/>
    <xf numFmtId="0" fontId="3" fillId="0" borderId="0" xfId="0" applyFont="1" applyFill="1"/>
    <xf numFmtId="0" fontId="1" fillId="0" borderId="0" xfId="0" applyFont="1" applyFill="1"/>
    <xf numFmtId="0" fontId="1" fillId="0" borderId="0" xfId="0" applyFont="1" applyFill="1" applyAlignment="1">
      <alignment horizontal="center"/>
    </xf>
    <xf numFmtId="0" fontId="1" fillId="0" borderId="2" xfId="0" applyFont="1" applyFill="1" applyBorder="1"/>
    <xf numFmtId="0" fontId="1" fillId="0" borderId="2" xfId="0" applyFont="1" applyFill="1" applyBorder="1" applyAlignment="1">
      <alignment horizontal="center"/>
    </xf>
    <xf numFmtId="0" fontId="0" fillId="0" borderId="2" xfId="0" applyFill="1" applyBorder="1"/>
    <xf numFmtId="0" fontId="26" fillId="0" borderId="0" xfId="0" applyFont="1" applyFill="1" applyAlignment="1"/>
    <xf numFmtId="0" fontId="26" fillId="0" borderId="0" xfId="0" applyFont="1" applyFill="1" applyAlignment="1">
      <alignment horizontal="center"/>
    </xf>
    <xf numFmtId="0" fontId="28" fillId="0" borderId="0" xfId="0" applyFont="1" applyFill="1" applyAlignment="1">
      <alignment horizontal="right"/>
    </xf>
    <xf numFmtId="2" fontId="27" fillId="0" borderId="0" xfId="0" applyNumberFormat="1" applyFont="1" applyFill="1" applyAlignment="1">
      <alignment horizontal="center" wrapText="1"/>
    </xf>
    <xf numFmtId="0" fontId="1" fillId="0" borderId="0" xfId="0" applyFont="1" applyFill="1" applyAlignment="1">
      <alignment horizontal="left" vertical="top"/>
    </xf>
    <xf numFmtId="0" fontId="1" fillId="0" borderId="0" xfId="0" applyFont="1" applyFill="1" applyAlignment="1">
      <alignment vertical="top"/>
    </xf>
    <xf numFmtId="0" fontId="37" fillId="0" borderId="0" xfId="0" applyFont="1" applyFill="1" applyAlignment="1"/>
    <xf numFmtId="0" fontId="3" fillId="0" borderId="0" xfId="0" applyFont="1" applyFill="1" applyAlignment="1">
      <alignment vertical="top"/>
    </xf>
    <xf numFmtId="49" fontId="38" fillId="0" borderId="0" xfId="0" applyNumberFormat="1" applyFont="1" applyFill="1" applyBorder="1" applyAlignment="1">
      <alignment horizontal="right" vertical="center" indent="1"/>
    </xf>
    <xf numFmtId="0" fontId="3" fillId="0" borderId="0" xfId="0" applyFont="1" applyFill="1" applyBorder="1" applyAlignment="1">
      <alignment vertical="center"/>
    </xf>
    <xf numFmtId="0" fontId="0" fillId="0" borderId="0" xfId="0" applyFill="1" applyAlignment="1">
      <alignment wrapText="1"/>
    </xf>
    <xf numFmtId="49" fontId="40" fillId="0" borderId="0" xfId="0" applyNumberFormat="1" applyFont="1" applyFill="1" applyBorder="1" applyAlignment="1">
      <alignment horizontal="right" vertical="center" indent="1"/>
    </xf>
    <xf numFmtId="0" fontId="3" fillId="0" borderId="0" xfId="0" applyFont="1" applyFill="1" applyAlignment="1">
      <alignment vertical="top" wrapText="1"/>
    </xf>
    <xf numFmtId="0" fontId="19" fillId="0" borderId="3" xfId="1" applyFont="1" applyFill="1" applyBorder="1" applyAlignment="1">
      <alignment horizontal="center" wrapText="1"/>
    </xf>
    <xf numFmtId="0" fontId="32" fillId="0" borderId="3" xfId="1" applyFont="1" applyFill="1" applyBorder="1" applyAlignment="1">
      <alignment horizontal="center"/>
    </xf>
    <xf numFmtId="0" fontId="20" fillId="0" borderId="2" xfId="1" applyFont="1" applyFill="1" applyBorder="1" applyAlignment="1">
      <alignment horizontal="center" vertical="top"/>
    </xf>
    <xf numFmtId="0" fontId="16" fillId="0" borderId="2" xfId="1" applyFont="1" applyFill="1" applyBorder="1" applyAlignment="1">
      <alignment horizontal="center" vertical="top"/>
    </xf>
    <xf numFmtId="0" fontId="14" fillId="0" borderId="0" xfId="1" applyFont="1" applyFill="1" applyAlignment="1">
      <alignment horizontal="right"/>
    </xf>
    <xf numFmtId="0" fontId="19" fillId="0" borderId="0" xfId="1" applyFont="1" applyFill="1" applyBorder="1" applyAlignment="1">
      <alignment horizontal="center" vertical="center" wrapText="1"/>
    </xf>
    <xf numFmtId="0" fontId="0" fillId="0" borderId="0" xfId="0" applyFill="1" applyAlignment="1">
      <alignment horizontal="center" vertical="center" wrapText="1"/>
    </xf>
    <xf numFmtId="0" fontId="9" fillId="0" borderId="0" xfId="0" applyFont="1" applyFill="1" applyAlignment="1">
      <alignment horizontal="center"/>
    </xf>
    <xf numFmtId="0" fontId="33" fillId="0" borderId="5" xfId="0" applyFont="1" applyFill="1" applyBorder="1" applyAlignment="1">
      <alignment horizontal="left" vertical="top" wrapText="1"/>
    </xf>
    <xf numFmtId="0" fontId="36" fillId="0" borderId="5" xfId="0" applyFont="1" applyFill="1" applyBorder="1" applyAlignment="1">
      <alignment horizontal="left" vertical="top" wrapText="1"/>
    </xf>
    <xf numFmtId="0" fontId="17" fillId="0" borderId="5" xfId="0" applyFont="1" applyFill="1" applyBorder="1" applyAlignment="1">
      <alignment vertical="top" wrapText="1"/>
    </xf>
    <xf numFmtId="0" fontId="33" fillId="0" borderId="4" xfId="0" applyFont="1" applyFill="1" applyBorder="1" applyAlignment="1">
      <alignment horizontal="left" vertical="center" wrapText="1"/>
    </xf>
    <xf numFmtId="0" fontId="36" fillId="0" borderId="4" xfId="0" applyFont="1" applyFill="1" applyBorder="1" applyAlignment="1">
      <alignment horizontal="left" vertical="center" wrapText="1"/>
    </xf>
    <xf numFmtId="0" fontId="30" fillId="0" borderId="4" xfId="0" applyFont="1" applyFill="1" applyBorder="1" applyAlignment="1">
      <alignment vertical="center" wrapText="1"/>
    </xf>
    <xf numFmtId="164" fontId="30" fillId="0" borderId="4" xfId="0" applyNumberFormat="1" applyFont="1" applyFill="1" applyBorder="1" applyAlignment="1">
      <alignment horizontal="left" vertical="center" wrapText="1"/>
    </xf>
    <xf numFmtId="0" fontId="33" fillId="0" borderId="6" xfId="0" applyFont="1" applyFill="1" applyBorder="1" applyAlignment="1">
      <alignment horizontal="left" vertical="top" wrapText="1"/>
    </xf>
    <xf numFmtId="0" fontId="17" fillId="0" borderId="6" xfId="0" applyFont="1" applyFill="1" applyBorder="1" applyAlignment="1">
      <alignment horizontal="left" vertical="top" wrapText="1"/>
    </xf>
    <xf numFmtId="0" fontId="22" fillId="0" borderId="0" xfId="0" applyFont="1" applyFill="1" applyAlignment="1">
      <alignment horizontal="center" vertical="center" wrapText="1"/>
    </xf>
    <xf numFmtId="0" fontId="18" fillId="0" borderId="0" xfId="0" applyFont="1" applyFill="1" applyAlignment="1">
      <alignment horizontal="center" vertical="center" wrapText="1"/>
    </xf>
    <xf numFmtId="0" fontId="23" fillId="0" borderId="0" xfId="0" applyFont="1" applyFill="1" applyAlignment="1">
      <alignment horizontal="center" wrapText="1"/>
    </xf>
    <xf numFmtId="0" fontId="11" fillId="0" borderId="0" xfId="0" applyFont="1" applyFill="1" applyAlignment="1">
      <alignment horizontal="center" wrapText="1"/>
    </xf>
    <xf numFmtId="0" fontId="24" fillId="0" borderId="2" xfId="0" applyFont="1" applyFill="1" applyBorder="1" applyAlignment="1">
      <alignment horizontal="center" vertical="top" wrapText="1"/>
    </xf>
    <xf numFmtId="0" fontId="12" fillId="0" borderId="2" xfId="0" applyFont="1" applyFill="1" applyBorder="1" applyAlignment="1">
      <alignment horizontal="center" vertical="top" wrapText="1"/>
    </xf>
    <xf numFmtId="0" fontId="2" fillId="0" borderId="0" xfId="0" applyFont="1" applyFill="1" applyBorder="1" applyAlignment="1">
      <alignment vertical="top" wrapText="1"/>
    </xf>
    <xf numFmtId="0" fontId="2" fillId="0" borderId="0" xfId="0" applyFont="1" applyFill="1" applyAlignment="1">
      <alignment vertical="top" wrapText="1"/>
    </xf>
    <xf numFmtId="0" fontId="7" fillId="0" borderId="0" xfId="0" applyFont="1" applyFill="1" applyBorder="1" applyAlignment="1">
      <alignment vertical="top" wrapText="1"/>
    </xf>
    <xf numFmtId="0" fontId="8" fillId="0" borderId="0" xfId="0" applyFont="1" applyFill="1" applyBorder="1" applyAlignment="1">
      <alignment vertical="top" wrapText="1"/>
    </xf>
    <xf numFmtId="0" fontId="23" fillId="0" borderId="0" xfId="0" applyFont="1" applyFill="1" applyAlignment="1">
      <alignment horizontal="center" vertical="center" wrapText="1"/>
    </xf>
    <xf numFmtId="2" fontId="27" fillId="0" borderId="0" xfId="0" applyNumberFormat="1" applyFont="1" applyFill="1" applyAlignment="1">
      <alignment horizontal="center" wrapText="1"/>
    </xf>
    <xf numFmtId="2" fontId="13" fillId="0" borderId="0" xfId="0" applyNumberFormat="1" applyFont="1" applyFill="1" applyAlignment="1">
      <alignment horizontal="center" wrapText="1"/>
    </xf>
    <xf numFmtId="0" fontId="1" fillId="0" borderId="0" xfId="0" applyFont="1" applyFill="1" applyAlignment="1">
      <alignment vertical="top" wrapText="1"/>
    </xf>
    <xf numFmtId="0" fontId="3" fillId="0" borderId="0" xfId="0" applyFont="1" applyFill="1" applyAlignment="1">
      <alignment horizontal="left" vertical="top" wrapText="1"/>
    </xf>
    <xf numFmtId="0" fontId="0" fillId="0" borderId="0" xfId="0" applyAlignment="1">
      <alignment vertical="top" wrapText="1"/>
    </xf>
    <xf numFmtId="0" fontId="0" fillId="0" borderId="0" xfId="0" applyFont="1" applyAlignment="1">
      <alignment vertical="top" wrapText="1"/>
    </xf>
    <xf numFmtId="0" fontId="17" fillId="0" borderId="0" xfId="0" applyFont="1" applyFill="1" applyAlignment="1">
      <alignment vertical="top" wrapText="1"/>
    </xf>
    <xf numFmtId="0" fontId="29" fillId="0" borderId="0" xfId="0" applyFont="1" applyFill="1" applyAlignment="1">
      <alignment horizontal="left"/>
    </xf>
    <xf numFmtId="0" fontId="22" fillId="0" borderId="0" xfId="0" applyFont="1" applyFill="1" applyAlignment="1">
      <alignment horizontal="center" vertical="center"/>
    </xf>
    <xf numFmtId="0" fontId="18" fillId="0" borderId="0" xfId="0" applyFont="1" applyFill="1" applyAlignment="1">
      <alignment horizontal="center" vertical="center"/>
    </xf>
    <xf numFmtId="0" fontId="41" fillId="0" borderId="0" xfId="0" applyFont="1" applyFill="1" applyBorder="1" applyAlignment="1">
      <alignment horizontal="left" vertical="top"/>
    </xf>
    <xf numFmtId="0" fontId="43" fillId="0" borderId="0" xfId="0" applyFont="1" applyFill="1" applyBorder="1" applyAlignment="1">
      <alignment horizontal="left" vertical="top"/>
    </xf>
    <xf numFmtId="0" fontId="29" fillId="0" borderId="0" xfId="0" applyFont="1" applyFill="1" applyBorder="1" applyAlignment="1">
      <alignment horizontal="left"/>
    </xf>
    <xf numFmtId="0" fontId="23" fillId="0" borderId="0" xfId="0" applyFont="1" applyFill="1" applyAlignment="1">
      <alignment horizontal="center" vertical="top"/>
    </xf>
    <xf numFmtId="0" fontId="11" fillId="0" borderId="0" xfId="0" applyFont="1" applyFill="1" applyAlignment="1">
      <alignment horizontal="center" vertical="top"/>
    </xf>
    <xf numFmtId="0" fontId="23" fillId="0" borderId="0" xfId="0" applyFont="1" applyFill="1" applyBorder="1" applyAlignment="1">
      <alignment horizontal="left" vertical="top"/>
    </xf>
    <xf numFmtId="0" fontId="29" fillId="0" borderId="2" xfId="0" applyFont="1" applyFill="1" applyBorder="1" applyAlignment="1">
      <alignment horizontal="left"/>
    </xf>
    <xf numFmtId="0" fontId="24" fillId="0" borderId="2" xfId="0" applyFont="1" applyFill="1" applyBorder="1" applyAlignment="1">
      <alignment horizontal="center" vertical="top"/>
    </xf>
    <xf numFmtId="0" fontId="12" fillId="0" borderId="2" xfId="0" applyFont="1" applyFill="1" applyBorder="1" applyAlignment="1">
      <alignment horizontal="center" vertical="top"/>
    </xf>
    <xf numFmtId="0" fontId="25" fillId="0" borderId="0" xfId="0" applyFont="1" applyFill="1" applyBorder="1" applyAlignment="1">
      <alignment horizontal="left" vertical="top"/>
    </xf>
    <xf numFmtId="0" fontId="1" fillId="0" borderId="0" xfId="0" applyFont="1" applyFill="1" applyAlignment="1">
      <alignment horizontal="left" indent="1"/>
    </xf>
    <xf numFmtId="0" fontId="45" fillId="0" borderId="0" xfId="0" applyFont="1" applyFill="1" applyAlignment="1">
      <alignment horizontal="right"/>
    </xf>
    <xf numFmtId="0" fontId="27" fillId="0" borderId="0" xfId="0" applyFont="1" applyFill="1" applyAlignment="1">
      <alignment horizontal="center" wrapText="1"/>
    </xf>
    <xf numFmtId="0" fontId="13" fillId="0" borderId="0" xfId="0" applyFont="1" applyFill="1" applyAlignment="1">
      <alignment wrapText="1"/>
    </xf>
    <xf numFmtId="0" fontId="1" fillId="0" borderId="0" xfId="0" applyFont="1" applyFill="1" applyBorder="1"/>
    <xf numFmtId="0" fontId="46" fillId="0" borderId="0" xfId="0" applyFont="1" applyFill="1" applyBorder="1"/>
    <xf numFmtId="0" fontId="17" fillId="2" borderId="6" xfId="0" applyFont="1" applyFill="1" applyBorder="1" applyAlignment="1">
      <alignment horizontal="center" wrapText="1"/>
    </xf>
    <xf numFmtId="0" fontId="47" fillId="2" borderId="6" xfId="0" applyFont="1" applyFill="1" applyBorder="1" applyAlignment="1">
      <alignment horizontal="center" wrapText="1"/>
    </xf>
    <xf numFmtId="0" fontId="17" fillId="0" borderId="6" xfId="0" applyFont="1" applyFill="1" applyBorder="1" applyAlignment="1">
      <alignment horizontal="center" wrapText="1"/>
    </xf>
    <xf numFmtId="0" fontId="47" fillId="0" borderId="6" xfId="0" applyFont="1" applyFill="1" applyBorder="1" applyAlignment="1">
      <alignment horizontal="center" wrapText="1"/>
    </xf>
    <xf numFmtId="0" fontId="48" fillId="0" borderId="0" xfId="0" applyFont="1" applyFill="1" applyAlignment="1">
      <alignment horizontal="right"/>
    </xf>
    <xf numFmtId="0" fontId="30" fillId="2" borderId="6" xfId="0" applyFont="1" applyFill="1" applyBorder="1" applyAlignment="1">
      <alignment horizontal="center" wrapText="1"/>
    </xf>
    <xf numFmtId="0" fontId="46" fillId="0" borderId="0" xfId="0" applyFont="1" applyFill="1"/>
    <xf numFmtId="0" fontId="48" fillId="0" borderId="6" xfId="0" applyFont="1" applyFill="1" applyBorder="1" applyAlignment="1">
      <alignment wrapText="1"/>
    </xf>
    <xf numFmtId="0" fontId="49" fillId="0" borderId="6" xfId="0" applyFont="1" applyFill="1" applyBorder="1" applyAlignment="1">
      <alignment wrapText="1"/>
    </xf>
    <xf numFmtId="0" fontId="49" fillId="0" borderId="6" xfId="0" applyFont="1" applyFill="1" applyBorder="1" applyAlignment="1">
      <alignment horizontal="center" wrapText="1"/>
    </xf>
    <xf numFmtId="0" fontId="50" fillId="0" borderId="6" xfId="0" applyFont="1" applyFill="1" applyBorder="1" applyAlignment="1">
      <alignment horizontal="center" wrapText="1"/>
    </xf>
    <xf numFmtId="0" fontId="49" fillId="0" borderId="6" xfId="0" applyFont="1" applyFill="1" applyBorder="1" applyAlignment="1">
      <alignment horizontal="center" wrapText="1"/>
    </xf>
    <xf numFmtId="0" fontId="49" fillId="0" borderId="6" xfId="0" applyFont="1" applyFill="1" applyBorder="1" applyAlignment="1">
      <alignment horizontal="left" wrapText="1"/>
    </xf>
    <xf numFmtId="0" fontId="49" fillId="0" borderId="6" xfId="0" applyFont="1" applyFill="1" applyBorder="1" applyAlignment="1">
      <alignment horizontal="right" wrapText="1"/>
    </xf>
    <xf numFmtId="0" fontId="49" fillId="0" borderId="0" xfId="0" applyFont="1" applyFill="1" applyAlignment="1">
      <alignment horizontal="right" wrapText="1"/>
    </xf>
    <xf numFmtId="0" fontId="49" fillId="0" borderId="6" xfId="0" applyFont="1" applyFill="1" applyBorder="1" applyAlignment="1">
      <alignment horizontal="right" wrapText="1"/>
    </xf>
    <xf numFmtId="0" fontId="52" fillId="0" borderId="6" xfId="0" applyFont="1" applyFill="1" applyBorder="1" applyAlignment="1">
      <alignment horizontal="right" wrapText="1"/>
    </xf>
    <xf numFmtId="0" fontId="49" fillId="0" borderId="6" xfId="0" applyFont="1" applyFill="1" applyBorder="1" applyAlignment="1">
      <alignment horizontal="center" vertical="center" wrapText="1"/>
    </xf>
    <xf numFmtId="0" fontId="48" fillId="0" borderId="0" xfId="0" applyFont="1" applyFill="1" applyAlignment="1"/>
    <xf numFmtId="0" fontId="53" fillId="0" borderId="0" xfId="0" applyFont="1" applyFill="1" applyAlignment="1"/>
    <xf numFmtId="0" fontId="54" fillId="0" borderId="0" xfId="0" applyFont="1" applyFill="1" applyBorder="1" applyAlignment="1">
      <alignment wrapText="1"/>
    </xf>
    <xf numFmtId="0" fontId="56" fillId="0" borderId="0" xfId="0" applyFont="1" applyFill="1" applyAlignment="1">
      <alignment wrapText="1"/>
    </xf>
    <xf numFmtId="0" fontId="17" fillId="0" borderId="0" xfId="0" applyFont="1" applyFill="1" applyBorder="1" applyAlignment="1"/>
    <xf numFmtId="0" fontId="57" fillId="0" borderId="0" xfId="0" applyFont="1" applyFill="1" applyBorder="1" applyAlignment="1"/>
    <xf numFmtId="0" fontId="3" fillId="0" borderId="0" xfId="0" applyFont="1" applyFill="1" applyBorder="1" applyAlignment="1">
      <alignment horizontal="right" vertical="top"/>
    </xf>
    <xf numFmtId="0" fontId="3" fillId="0" borderId="0" xfId="0" applyFont="1" applyFill="1" applyBorder="1" applyAlignment="1">
      <alignment vertical="top" wrapText="1"/>
    </xf>
    <xf numFmtId="0" fontId="3" fillId="0" borderId="0" xfId="0" applyFont="1" applyFill="1" applyBorder="1" applyAlignment="1">
      <alignment horizontal="left" vertical="top" wrapText="1" indent="1"/>
    </xf>
    <xf numFmtId="0" fontId="3" fillId="0" borderId="0" xfId="0" applyFont="1" applyFill="1" applyBorder="1" applyAlignment="1">
      <alignment horizontal="right" vertical="top" wrapText="1" indent="1"/>
    </xf>
    <xf numFmtId="0" fontId="3" fillId="0" borderId="0" xfId="0" applyFont="1" applyFill="1" applyBorder="1" applyAlignment="1">
      <alignment vertical="top"/>
    </xf>
    <xf numFmtId="3" fontId="3" fillId="2" borderId="0" xfId="0" applyNumberFormat="1" applyFont="1" applyFill="1" applyBorder="1" applyAlignment="1">
      <alignment horizontal="right" vertical="top"/>
    </xf>
    <xf numFmtId="1" fontId="3" fillId="2" borderId="0" xfId="0" applyNumberFormat="1" applyFont="1" applyFill="1" applyBorder="1" applyAlignment="1">
      <alignment horizontal="right" vertical="top"/>
    </xf>
    <xf numFmtId="3" fontId="3" fillId="0" borderId="0" xfId="0" applyNumberFormat="1" applyFont="1" applyFill="1" applyBorder="1" applyAlignment="1">
      <alignment horizontal="right" vertical="top"/>
    </xf>
    <xf numFmtId="1" fontId="3" fillId="0" borderId="0" xfId="0" applyNumberFormat="1" applyFont="1" applyFill="1" applyBorder="1" applyAlignment="1">
      <alignment horizontal="right" vertical="top"/>
    </xf>
    <xf numFmtId="0" fontId="4" fillId="0" borderId="0" xfId="0" applyFont="1" applyFill="1" applyAlignment="1">
      <alignment horizontal="right"/>
    </xf>
    <xf numFmtId="0" fontId="5" fillId="2" borderId="0" xfId="0" applyFont="1" applyFill="1" applyAlignment="1"/>
    <xf numFmtId="0" fontId="39" fillId="0" borderId="0" xfId="0" quotePrefix="1" applyFont="1" applyFill="1" applyBorder="1" applyAlignment="1">
      <alignment horizontal="center" vertical="center"/>
    </xf>
    <xf numFmtId="0" fontId="58" fillId="0" borderId="0" xfId="0" applyFont="1" applyFill="1" applyBorder="1" applyAlignment="1">
      <alignment vertical="top" wrapText="1"/>
    </xf>
    <xf numFmtId="2" fontId="5" fillId="2" borderId="0" xfId="0" applyNumberFormat="1" applyFont="1" applyFill="1" applyAlignment="1">
      <alignment horizontal="center"/>
    </xf>
    <xf numFmtId="0" fontId="59" fillId="0" borderId="0" xfId="0" applyFont="1" applyFill="1" applyAlignment="1">
      <alignment vertical="center"/>
    </xf>
    <xf numFmtId="169" fontId="60" fillId="2" borderId="0" xfId="0" applyNumberFormat="1" applyFont="1" applyFill="1" applyAlignment="1">
      <alignment horizontal="center"/>
    </xf>
    <xf numFmtId="169" fontId="3" fillId="0" borderId="0" xfId="0" applyNumberFormat="1" applyFont="1" applyFill="1" applyAlignment="1"/>
    <xf numFmtId="169" fontId="3" fillId="0" borderId="0" xfId="0" applyNumberFormat="1" applyFont="1" applyFill="1" applyAlignment="1">
      <alignment horizontal="left"/>
    </xf>
    <xf numFmtId="165" fontId="3" fillId="0" borderId="0" xfId="0" applyNumberFormat="1" applyFont="1" applyFill="1" applyAlignment="1">
      <alignment horizontal="right" indent="1"/>
    </xf>
    <xf numFmtId="0" fontId="5" fillId="2" borderId="0" xfId="0" applyFont="1" applyFill="1" applyAlignment="1">
      <alignment horizontal="center"/>
    </xf>
    <xf numFmtId="0" fontId="61" fillId="0" borderId="0" xfId="0" applyFont="1" applyFill="1" applyAlignment="1">
      <alignment horizontal="right" vertical="center" wrapText="1"/>
    </xf>
    <xf numFmtId="165" fontId="3" fillId="0" borderId="0" xfId="0" applyNumberFormat="1" applyFont="1" applyFill="1" applyAlignment="1"/>
    <xf numFmtId="2" fontId="3" fillId="0" borderId="0" xfId="0" applyNumberFormat="1" applyFont="1" applyFill="1" applyAlignment="1"/>
    <xf numFmtId="1" fontId="46" fillId="0" borderId="0" xfId="0" applyNumberFormat="1" applyFont="1" applyFill="1"/>
    <xf numFmtId="0" fontId="58" fillId="0" borderId="6" xfId="0" applyFont="1" applyFill="1" applyBorder="1" applyAlignment="1">
      <alignment vertical="top" wrapText="1"/>
    </xf>
    <xf numFmtId="0" fontId="3" fillId="0" borderId="6" xfId="0" applyFont="1" applyFill="1" applyBorder="1" applyAlignment="1">
      <alignment horizontal="right" vertical="top" wrapText="1" indent="1"/>
    </xf>
    <xf numFmtId="0" fontId="3" fillId="0" borderId="6" xfId="0" applyFont="1" applyFill="1" applyBorder="1" applyAlignment="1">
      <alignment vertical="top"/>
    </xf>
    <xf numFmtId="3" fontId="3" fillId="2" borderId="6" xfId="0" applyNumberFormat="1" applyFont="1" applyFill="1" applyBorder="1" applyAlignment="1">
      <alignment horizontal="right" vertical="top"/>
    </xf>
    <xf numFmtId="1" fontId="3" fillId="2" borderId="6" xfId="0" applyNumberFormat="1" applyFont="1" applyFill="1" applyBorder="1" applyAlignment="1">
      <alignment horizontal="right" vertical="top"/>
    </xf>
    <xf numFmtId="3" fontId="3" fillId="0" borderId="6" xfId="0" applyNumberFormat="1" applyFont="1" applyFill="1" applyBorder="1" applyAlignment="1">
      <alignment horizontal="right" vertical="top"/>
    </xf>
    <xf numFmtId="1" fontId="3" fillId="0" borderId="6" xfId="0" applyNumberFormat="1" applyFont="1" applyFill="1" applyBorder="1" applyAlignment="1">
      <alignment horizontal="right" vertical="top"/>
    </xf>
    <xf numFmtId="0" fontId="5" fillId="2" borderId="1" xfId="0" applyFont="1" applyFill="1" applyBorder="1" applyAlignment="1">
      <alignment horizontal="center"/>
    </xf>
    <xf numFmtId="0" fontId="3" fillId="0" borderId="1" xfId="0" applyFont="1" applyFill="1" applyBorder="1" applyAlignment="1"/>
    <xf numFmtId="0" fontId="3" fillId="0" borderId="5" xfId="0" applyFont="1" applyFill="1" applyBorder="1" applyAlignment="1">
      <alignment vertical="top" wrapText="1"/>
    </xf>
    <xf numFmtId="0" fontId="3" fillId="0" borderId="5" xfId="0" applyFont="1" applyFill="1" applyBorder="1" applyAlignment="1">
      <alignment horizontal="left" vertical="top" wrapText="1" indent="1"/>
    </xf>
    <xf numFmtId="0" fontId="3" fillId="0" borderId="0" xfId="0" applyFont="1" applyFill="1" applyBorder="1" applyAlignment="1">
      <alignment horizontal="right"/>
    </xf>
    <xf numFmtId="0" fontId="3" fillId="0" borderId="1" xfId="0" applyFont="1" applyFill="1" applyBorder="1" applyAlignment="1">
      <alignment vertical="top" wrapText="1"/>
    </xf>
    <xf numFmtId="0" fontId="3" fillId="0" borderId="6" xfId="0" applyFont="1" applyFill="1" applyBorder="1" applyAlignment="1">
      <alignment horizontal="left" vertical="top" wrapText="1" indent="1"/>
    </xf>
    <xf numFmtId="0" fontId="3" fillId="0" borderId="1" xfId="0" applyFont="1" applyFill="1" applyBorder="1" applyAlignment="1">
      <alignment horizontal="right" vertical="center" wrapText="1" indent="1"/>
    </xf>
    <xf numFmtId="0" fontId="3" fillId="0" borderId="1" xfId="0" applyFont="1" applyFill="1" applyBorder="1" applyAlignment="1">
      <alignment vertical="top"/>
    </xf>
    <xf numFmtId="3" fontId="3" fillId="2" borderId="1" xfId="0" applyNumberFormat="1" applyFont="1" applyFill="1" applyBorder="1" applyAlignment="1">
      <alignment horizontal="right" vertical="top"/>
    </xf>
    <xf numFmtId="1" fontId="3" fillId="2" borderId="1" xfId="0" applyNumberFormat="1" applyFont="1" applyFill="1" applyBorder="1" applyAlignment="1">
      <alignment horizontal="right" vertical="top"/>
    </xf>
    <xf numFmtId="3" fontId="3" fillId="0" borderId="1" xfId="0" applyNumberFormat="1" applyFont="1" applyFill="1" applyBorder="1" applyAlignment="1">
      <alignment horizontal="right" vertical="top"/>
    </xf>
    <xf numFmtId="1" fontId="3" fillId="0" borderId="1" xfId="0" applyNumberFormat="1" applyFont="1" applyFill="1" applyBorder="1" applyAlignment="1">
      <alignment horizontal="right" vertical="top"/>
    </xf>
    <xf numFmtId="0" fontId="3" fillId="0" borderId="6" xfId="0" applyFont="1" applyFill="1" applyBorder="1" applyAlignment="1">
      <alignment horizontal="right"/>
    </xf>
    <xf numFmtId="0" fontId="0" fillId="0" borderId="0" xfId="0" applyFill="1" applyAlignment="1">
      <alignment wrapText="1"/>
    </xf>
    <xf numFmtId="0" fontId="5" fillId="2" borderId="0" xfId="0" applyFont="1" applyFill="1"/>
    <xf numFmtId="0" fontId="39" fillId="0" borderId="0" xfId="0" applyFont="1" applyFill="1" applyBorder="1" applyAlignment="1">
      <alignment horizontal="center" vertical="center" wrapText="1"/>
    </xf>
    <xf numFmtId="0" fontId="59" fillId="0" borderId="0" xfId="0" applyFont="1" applyFill="1" applyAlignment="1">
      <alignment vertical="center" wrapText="1"/>
    </xf>
    <xf numFmtId="169" fontId="62" fillId="2" borderId="0" xfId="0" applyNumberFormat="1" applyFont="1" applyFill="1" applyAlignment="1">
      <alignment horizontal="center"/>
    </xf>
    <xf numFmtId="0" fontId="3" fillId="0" borderId="1" xfId="0" applyFont="1" applyFill="1" applyBorder="1"/>
    <xf numFmtId="0" fontId="3" fillId="0" borderId="7" xfId="0" applyFont="1" applyFill="1" applyBorder="1" applyAlignment="1">
      <alignment vertical="top" wrapText="1"/>
    </xf>
    <xf numFmtId="0" fontId="3" fillId="0" borderId="7" xfId="0" applyFont="1" applyFill="1" applyBorder="1" applyAlignment="1">
      <alignment horizontal="right" vertical="top" wrapText="1" indent="1"/>
    </xf>
    <xf numFmtId="0" fontId="3" fillId="0" borderId="7" xfId="0" applyFont="1" applyFill="1" applyBorder="1" applyAlignment="1">
      <alignment vertical="top"/>
    </xf>
    <xf numFmtId="3" fontId="3" fillId="2" borderId="7" xfId="0" applyNumberFormat="1" applyFont="1" applyFill="1" applyBorder="1" applyAlignment="1">
      <alignment horizontal="right" vertical="top"/>
    </xf>
    <xf numFmtId="1" fontId="3" fillId="2" borderId="7" xfId="0" applyNumberFormat="1" applyFont="1" applyFill="1" applyBorder="1" applyAlignment="1">
      <alignment horizontal="right" vertical="top"/>
    </xf>
    <xf numFmtId="3" fontId="3" fillId="0" borderId="7" xfId="0" applyNumberFormat="1" applyFont="1" applyFill="1" applyBorder="1" applyAlignment="1">
      <alignment horizontal="right" vertical="top"/>
    </xf>
    <xf numFmtId="1" fontId="3" fillId="0" borderId="7" xfId="0" applyNumberFormat="1" applyFont="1" applyFill="1" applyBorder="1" applyAlignment="1">
      <alignment horizontal="right" vertical="top"/>
    </xf>
    <xf numFmtId="0" fontId="3" fillId="0" borderId="5" xfId="0" applyFont="1" applyFill="1" applyBorder="1" applyAlignment="1">
      <alignment horizontal="right" vertical="top"/>
    </xf>
    <xf numFmtId="0" fontId="0" fillId="0" borderId="0" xfId="0" applyFill="1" applyAlignment="1">
      <alignment vertical="top" wrapText="1"/>
    </xf>
    <xf numFmtId="0" fontId="63" fillId="0" borderId="0" xfId="0" applyFont="1" applyFill="1" applyAlignment="1">
      <alignment horizontal="right"/>
    </xf>
    <xf numFmtId="0" fontId="14" fillId="0" borderId="0" xfId="0" applyFont="1" applyFill="1" applyAlignment="1">
      <alignment horizontal="center"/>
    </xf>
    <xf numFmtId="0" fontId="5" fillId="0" borderId="0" xfId="0" applyFont="1" applyFill="1" applyBorder="1" applyAlignment="1">
      <alignment horizontal="left"/>
    </xf>
    <xf numFmtId="3" fontId="64" fillId="0" borderId="0" xfId="0" applyNumberFormat="1" applyFont="1" applyFill="1" applyBorder="1" applyAlignment="1">
      <alignment horizontal="center"/>
    </xf>
    <xf numFmtId="0" fontId="64" fillId="0" borderId="0" xfId="0" applyFont="1" applyFill="1" applyBorder="1" applyAlignment="1">
      <alignment horizontal="center"/>
    </xf>
    <xf numFmtId="0" fontId="5" fillId="0" borderId="8" xfId="0" applyFont="1" applyFill="1" applyBorder="1" applyAlignment="1">
      <alignment horizontal="left"/>
    </xf>
    <xf numFmtId="3" fontId="66" fillId="0" borderId="8" xfId="0" applyNumberFormat="1" applyFont="1" applyFill="1" applyBorder="1" applyAlignment="1">
      <alignment horizontal="center"/>
    </xf>
    <xf numFmtId="0" fontId="66" fillId="0" borderId="8" xfId="0" applyFont="1" applyFill="1" applyBorder="1" applyAlignment="1">
      <alignment horizontal="center"/>
    </xf>
    <xf numFmtId="0" fontId="24" fillId="0" borderId="8" xfId="0" applyFont="1" applyFill="1" applyBorder="1" applyAlignment="1">
      <alignment horizontal="center" vertical="top" wrapText="1"/>
    </xf>
    <xf numFmtId="0" fontId="0" fillId="0" borderId="8" xfId="0" applyFill="1" applyBorder="1" applyAlignment="1">
      <alignment wrapText="1"/>
    </xf>
    <xf numFmtId="0" fontId="66" fillId="0" borderId="0" xfId="0" applyFont="1" applyFill="1" applyBorder="1" applyAlignment="1">
      <alignment horizontal="left" vertical="top"/>
    </xf>
    <xf numFmtId="3" fontId="66" fillId="0" borderId="0" xfId="0" applyNumberFormat="1" applyFont="1" applyFill="1" applyBorder="1" applyAlignment="1">
      <alignment horizontal="center" vertical="top"/>
    </xf>
    <xf numFmtId="0" fontId="66" fillId="0" borderId="0" xfId="0" applyFont="1" applyFill="1" applyBorder="1" applyAlignment="1">
      <alignment horizontal="center" vertical="top"/>
    </xf>
    <xf numFmtId="0" fontId="66" fillId="0" borderId="0" xfId="0" applyFont="1" applyFill="1" applyBorder="1" applyAlignment="1">
      <alignment horizontal="center" vertical="top" wrapText="1"/>
    </xf>
    <xf numFmtId="0" fontId="67" fillId="0" borderId="0" xfId="0" applyFont="1" applyFill="1" applyBorder="1" applyAlignment="1">
      <alignment horizontal="left"/>
    </xf>
    <xf numFmtId="3" fontId="54" fillId="0" borderId="9" xfId="0" applyNumberFormat="1" applyFont="1" applyFill="1" applyBorder="1" applyAlignment="1">
      <alignment horizontal="center"/>
    </xf>
    <xf numFmtId="172" fontId="54" fillId="0" borderId="0" xfId="0" applyNumberFormat="1" applyFont="1" applyFill="1" applyBorder="1" applyAlignment="1">
      <alignment horizontal="center" wrapText="1"/>
    </xf>
    <xf numFmtId="172" fontId="54" fillId="0" borderId="6" xfId="0" applyNumberFormat="1" applyFont="1" applyFill="1" applyBorder="1" applyAlignment="1">
      <alignment horizontal="center" wrapText="1"/>
    </xf>
    <xf numFmtId="0" fontId="0" fillId="0" borderId="6" xfId="0" applyFill="1" applyBorder="1" applyAlignment="1">
      <alignment horizontal="center" wrapText="1"/>
    </xf>
    <xf numFmtId="172" fontId="54" fillId="0" borderId="9" xfId="0" applyNumberFormat="1" applyFont="1" applyFill="1" applyBorder="1" applyAlignment="1">
      <alignment horizontal="center" wrapText="1"/>
    </xf>
    <xf numFmtId="172" fontId="69" fillId="0" borderId="9" xfId="0" applyNumberFormat="1" applyFont="1" applyFill="1" applyBorder="1" applyAlignment="1">
      <alignment horizontal="center" wrapText="1"/>
    </xf>
    <xf numFmtId="173" fontId="54" fillId="0" borderId="0" xfId="0" applyNumberFormat="1" applyFont="1" applyFill="1" applyBorder="1" applyAlignment="1">
      <alignment horizontal="right"/>
    </xf>
    <xf numFmtId="0" fontId="54" fillId="0" borderId="0" xfId="0" applyFont="1" applyFill="1" applyBorder="1" applyAlignment="1">
      <alignment horizontal="right" wrapText="1"/>
    </xf>
    <xf numFmtId="0" fontId="0" fillId="0" borderId="0" xfId="0" applyFill="1" applyBorder="1"/>
    <xf numFmtId="3" fontId="54" fillId="0" borderId="0" xfId="0" applyNumberFormat="1" applyFont="1" applyFill="1" applyBorder="1" applyAlignment="1">
      <alignment horizontal="left" wrapText="1"/>
    </xf>
    <xf numFmtId="3" fontId="70" fillId="2" borderId="10" xfId="0" applyNumberFormat="1" applyFont="1" applyFill="1" applyBorder="1" applyAlignment="1">
      <alignment horizontal="center" wrapText="1"/>
    </xf>
    <xf numFmtId="2" fontId="70" fillId="0" borderId="0" xfId="0" applyNumberFormat="1" applyFont="1" applyFill="1" applyBorder="1" applyAlignment="1">
      <alignment horizontal="center" wrapText="1"/>
    </xf>
    <xf numFmtId="2" fontId="70" fillId="2" borderId="0" xfId="0" applyNumberFormat="1" applyFont="1" applyFill="1" applyBorder="1" applyAlignment="1">
      <alignment horizontal="center" wrapText="1"/>
    </xf>
    <xf numFmtId="0" fontId="0" fillId="2" borderId="0" xfId="0" applyFill="1" applyAlignment="1">
      <alignment horizontal="center" wrapText="1"/>
    </xf>
    <xf numFmtId="2" fontId="70" fillId="0" borderId="0" xfId="0" applyNumberFormat="1" applyFont="1" applyFill="1" applyBorder="1" applyAlignment="1">
      <alignment horizontal="center" wrapText="1"/>
    </xf>
    <xf numFmtId="2" fontId="70" fillId="2" borderId="10" xfId="0" applyNumberFormat="1" applyFont="1" applyFill="1" applyBorder="1" applyAlignment="1">
      <alignment horizontal="center" wrapText="1"/>
    </xf>
    <xf numFmtId="2" fontId="70" fillId="0" borderId="10" xfId="0" applyNumberFormat="1" applyFont="1" applyFill="1" applyBorder="1" applyAlignment="1">
      <alignment horizontal="center" wrapText="1"/>
    </xf>
    <xf numFmtId="2" fontId="70" fillId="0" borderId="0" xfId="0" applyNumberFormat="1" applyFont="1" applyFill="1" applyBorder="1" applyAlignment="1">
      <alignment horizontal="right" textRotation="90" wrapText="1"/>
    </xf>
    <xf numFmtId="2" fontId="71" fillId="0" borderId="5" xfId="0" applyNumberFormat="1" applyFont="1" applyFill="1" applyBorder="1" applyAlignment="1">
      <alignment horizontal="center"/>
    </xf>
    <xf numFmtId="0" fontId="52" fillId="0" borderId="5" xfId="0" applyFont="1" applyFill="1" applyBorder="1" applyAlignment="1">
      <alignment horizontal="center"/>
    </xf>
    <xf numFmtId="3" fontId="69" fillId="0" borderId="6" xfId="0" applyNumberFormat="1" applyFont="1" applyFill="1" applyBorder="1" applyAlignment="1">
      <alignment horizontal="left" wrapText="1"/>
    </xf>
    <xf numFmtId="0" fontId="72" fillId="0" borderId="6" xfId="0" applyFont="1" applyFill="1" applyBorder="1" applyAlignment="1">
      <alignment horizontal="left" wrapText="1"/>
    </xf>
    <xf numFmtId="3" fontId="73" fillId="2" borderId="6" xfId="0" applyNumberFormat="1" applyFont="1" applyFill="1" applyBorder="1" applyAlignment="1">
      <alignment horizontal="center" wrapText="1"/>
    </xf>
    <xf numFmtId="2" fontId="70" fillId="0" borderId="6" xfId="0" applyNumberFormat="1" applyFont="1" applyFill="1" applyBorder="1" applyAlignment="1">
      <alignment horizontal="center" wrapText="1"/>
    </xf>
    <xf numFmtId="0" fontId="0" fillId="2" borderId="6" xfId="0" applyFill="1" applyBorder="1" applyAlignment="1">
      <alignment horizontal="center" wrapText="1"/>
    </xf>
    <xf numFmtId="2" fontId="73" fillId="0" borderId="6" xfId="0" applyNumberFormat="1" applyFont="1" applyFill="1" applyBorder="1" applyAlignment="1">
      <alignment horizontal="center" wrapText="1"/>
    </xf>
    <xf numFmtId="2" fontId="73" fillId="2" borderId="6" xfId="0" applyNumberFormat="1" applyFont="1" applyFill="1" applyBorder="1" applyAlignment="1">
      <alignment horizontal="center" wrapText="1"/>
    </xf>
    <xf numFmtId="2" fontId="70" fillId="0" borderId="6" xfId="0" applyNumberFormat="1" applyFont="1" applyFill="1" applyBorder="1" applyAlignment="1">
      <alignment horizontal="right" textRotation="90" wrapText="1"/>
    </xf>
    <xf numFmtId="2" fontId="70" fillId="0" borderId="6" xfId="0" applyNumberFormat="1" applyFont="1" applyFill="1" applyBorder="1" applyAlignment="1">
      <alignment horizontal="center" wrapText="1"/>
    </xf>
    <xf numFmtId="0" fontId="9" fillId="0" borderId="0" xfId="0" applyFont="1" applyFill="1" applyBorder="1" applyAlignment="1">
      <alignment horizontal="left"/>
    </xf>
    <xf numFmtId="3" fontId="9" fillId="2" borderId="0" xfId="0" applyNumberFormat="1" applyFont="1" applyFill="1" applyBorder="1" applyAlignment="1">
      <alignment horizontal="right" indent="2"/>
    </xf>
    <xf numFmtId="165" fontId="9" fillId="0" borderId="0" xfId="0" applyNumberFormat="1" applyFont="1" applyFill="1" applyBorder="1" applyAlignment="1">
      <alignment horizontal="right" indent="2"/>
    </xf>
    <xf numFmtId="2" fontId="9" fillId="2" borderId="5" xfId="0" applyNumberFormat="1" applyFont="1" applyFill="1" applyBorder="1" applyAlignment="1">
      <alignment horizontal="right" indent="2"/>
    </xf>
    <xf numFmtId="2" fontId="0" fillId="2" borderId="5" xfId="0" applyNumberFormat="1" applyFill="1" applyBorder="1" applyAlignment="1">
      <alignment horizontal="right" indent="2"/>
    </xf>
    <xf numFmtId="2" fontId="9" fillId="0" borderId="0" xfId="0" applyNumberFormat="1" applyFont="1" applyFill="1" applyBorder="1" applyAlignment="1">
      <alignment horizontal="right" indent="2"/>
    </xf>
    <xf numFmtId="166" fontId="9" fillId="2" borderId="0" xfId="0" applyNumberFormat="1" applyFont="1" applyFill="1" applyBorder="1" applyAlignment="1">
      <alignment horizontal="right" indent="2"/>
    </xf>
    <xf numFmtId="166" fontId="9" fillId="0" borderId="0" xfId="0" applyNumberFormat="1" applyFont="1" applyFill="1" applyBorder="1" applyAlignment="1">
      <alignment horizontal="right" indent="2"/>
    </xf>
    <xf numFmtId="2" fontId="9" fillId="2" borderId="0" xfId="0" applyNumberFormat="1" applyFont="1" applyFill="1" applyBorder="1" applyAlignment="1">
      <alignment horizontal="right" indent="2"/>
    </xf>
    <xf numFmtId="165" fontId="9" fillId="0" borderId="0" xfId="0" applyNumberFormat="1" applyFont="1" applyFill="1" applyBorder="1" applyAlignment="1">
      <alignment horizontal="right"/>
    </xf>
    <xf numFmtId="3" fontId="9" fillId="0" borderId="0" xfId="0" applyNumberFormat="1" applyFont="1" applyFill="1" applyBorder="1" applyAlignment="1">
      <alignment horizontal="right"/>
    </xf>
    <xf numFmtId="166" fontId="9" fillId="0" borderId="0" xfId="0" applyNumberFormat="1" applyFont="1" applyFill="1" applyBorder="1" applyAlignment="1">
      <alignment horizontal="right"/>
    </xf>
    <xf numFmtId="165" fontId="9" fillId="0" borderId="0" xfId="0" applyNumberFormat="1" applyFont="1" applyFill="1" applyBorder="1" applyAlignment="1">
      <alignment horizontal="right" indent="1"/>
    </xf>
    <xf numFmtId="0" fontId="58" fillId="0" borderId="0" xfId="0" applyFont="1" applyFill="1"/>
    <xf numFmtId="2" fontId="9" fillId="2" borderId="0" xfId="0" applyNumberFormat="1" applyFont="1" applyFill="1" applyBorder="1" applyAlignment="1">
      <alignment horizontal="right" indent="2"/>
    </xf>
    <xf numFmtId="2" fontId="0" fillId="2" borderId="0" xfId="0" applyNumberFormat="1" applyFill="1" applyAlignment="1">
      <alignment horizontal="right" indent="2"/>
    </xf>
    <xf numFmtId="0" fontId="9" fillId="0" borderId="6" xfId="0" applyFont="1" applyFill="1" applyBorder="1" applyAlignment="1">
      <alignment horizontal="left"/>
    </xf>
    <xf numFmtId="3" fontId="9" fillId="2" borderId="6" xfId="0" applyNumberFormat="1" applyFont="1" applyFill="1" applyBorder="1" applyAlignment="1">
      <alignment horizontal="right" indent="2"/>
    </xf>
    <xf numFmtId="165" fontId="9" fillId="0" borderId="6" xfId="0" applyNumberFormat="1" applyFont="1" applyFill="1" applyBorder="1" applyAlignment="1">
      <alignment horizontal="right" indent="2"/>
    </xf>
    <xf numFmtId="2" fontId="9" fillId="2" borderId="6" xfId="0" applyNumberFormat="1" applyFont="1" applyFill="1" applyBorder="1" applyAlignment="1">
      <alignment horizontal="right" indent="2"/>
    </xf>
    <xf numFmtId="2" fontId="0" fillId="2" borderId="6" xfId="0" applyNumberFormat="1" applyFill="1" applyBorder="1" applyAlignment="1">
      <alignment horizontal="right" indent="2"/>
    </xf>
    <xf numFmtId="2" fontId="9" fillId="0" borderId="6" xfId="0" applyNumberFormat="1" applyFont="1" applyFill="1" applyBorder="1" applyAlignment="1">
      <alignment horizontal="right" indent="2"/>
    </xf>
    <xf numFmtId="166" fontId="9" fillId="2" borderId="6" xfId="0" applyNumberFormat="1" applyFont="1" applyFill="1" applyBorder="1" applyAlignment="1">
      <alignment horizontal="right" indent="2"/>
    </xf>
    <xf numFmtId="2" fontId="9" fillId="2" borderId="6" xfId="0" applyNumberFormat="1" applyFont="1" applyFill="1" applyBorder="1" applyAlignment="1">
      <alignment horizontal="right" indent="2"/>
    </xf>
    <xf numFmtId="165" fontId="9" fillId="0" borderId="6" xfId="0" applyNumberFormat="1" applyFont="1" applyFill="1" applyBorder="1" applyAlignment="1">
      <alignment horizontal="right"/>
    </xf>
    <xf numFmtId="3" fontId="9" fillId="0" borderId="6" xfId="0" applyNumberFormat="1" applyFont="1" applyFill="1" applyBorder="1" applyAlignment="1">
      <alignment horizontal="right"/>
    </xf>
    <xf numFmtId="166" fontId="9" fillId="0" borderId="6" xfId="0" applyNumberFormat="1" applyFont="1" applyFill="1" applyBorder="1" applyAlignment="1">
      <alignment horizontal="right"/>
    </xf>
    <xf numFmtId="165" fontId="9" fillId="0" borderId="6" xfId="0" applyNumberFormat="1" applyFont="1" applyFill="1" applyBorder="1" applyAlignment="1">
      <alignment horizontal="right" indent="1"/>
    </xf>
    <xf numFmtId="3" fontId="9" fillId="0" borderId="0" xfId="0" applyNumberFormat="1" applyFont="1" applyFill="1" applyBorder="1" applyAlignment="1">
      <alignment horizontal="left" indent="1"/>
    </xf>
    <xf numFmtId="3" fontId="74" fillId="0" borderId="0" xfId="0" applyNumberFormat="1" applyFont="1" applyFill="1" applyBorder="1" applyAlignment="1">
      <alignment horizontal="left" indent="1"/>
    </xf>
    <xf numFmtId="3" fontId="75" fillId="0" borderId="0" xfId="0" applyNumberFormat="1" applyFont="1" applyFill="1" applyBorder="1" applyAlignment="1">
      <alignment horizontal="center"/>
    </xf>
    <xf numFmtId="165" fontId="75" fillId="0" borderId="0" xfId="0" applyNumberFormat="1" applyFont="1" applyFill="1" applyBorder="1" applyAlignment="1">
      <alignment horizontal="center"/>
    </xf>
    <xf numFmtId="166" fontId="75" fillId="0" borderId="0" xfId="0" applyNumberFormat="1" applyFont="1" applyFill="1" applyBorder="1" applyAlignment="1">
      <alignment horizontal="center"/>
    </xf>
    <xf numFmtId="3" fontId="5" fillId="0" borderId="0" xfId="0" applyNumberFormat="1" applyFont="1" applyFill="1" applyBorder="1" applyAlignment="1"/>
    <xf numFmtId="166" fontId="5" fillId="0" borderId="0" xfId="0" applyNumberFormat="1" applyFont="1" applyFill="1" applyBorder="1" applyAlignment="1"/>
    <xf numFmtId="165" fontId="5" fillId="0" borderId="0" xfId="0" applyNumberFormat="1" applyFont="1" applyFill="1" applyBorder="1" applyAlignment="1">
      <alignment horizontal="center"/>
    </xf>
    <xf numFmtId="0" fontId="0" fillId="2" borderId="0" xfId="0" applyFill="1" applyAlignment="1">
      <alignment wrapText="1"/>
    </xf>
    <xf numFmtId="0" fontId="0" fillId="2" borderId="6" xfId="0" applyFill="1" applyBorder="1" applyAlignment="1">
      <alignment wrapText="1"/>
    </xf>
  </cellXfs>
  <cellStyles count="12">
    <cellStyle name="Comma 2" xfId="6"/>
    <cellStyle name="Comma 3" xfId="5"/>
    <cellStyle name="Normal" xfId="0" builtinId="0"/>
    <cellStyle name="Normal 2" xfId="1"/>
    <cellStyle name="Normal 2 2" xfId="4"/>
    <cellStyle name="Normal 3" xfId="3"/>
    <cellStyle name="Normal 3 2" xfId="7"/>
    <cellStyle name="Normal 4" xfId="8"/>
    <cellStyle name="Normal 5" xfId="9"/>
    <cellStyle name="Normal 5 2" xfId="10"/>
    <cellStyle name="Normal 6" xfId="11"/>
    <cellStyle name="Normal 8" xfId="2"/>
  </cellStyles>
  <dxfs count="80">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s>
  <tableStyles count="0" defaultTableStyle="TableStyleMedium2" defaultPivotStyle="PivotStyleLight16"/>
  <colors>
    <mruColors>
      <color rgb="FF153E79"/>
      <color rgb="FFEFAA2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176407</xdr:colOff>
      <xdr:row>5</xdr:row>
      <xdr:rowOff>80393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72012</xdr:colOff>
      <xdr:row>2</xdr:row>
      <xdr:rowOff>153163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272037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272037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5337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5337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500637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sheetPr>
  <dimension ref="A1:K63"/>
  <sheetViews>
    <sheetView showGridLines="0" tabSelected="1" zoomScaleNormal="100" zoomScaleSheetLayoutView="100" workbookViewId="0"/>
  </sheetViews>
  <sheetFormatPr defaultColWidth="9.140625" defaultRowHeight="12.75" x14ac:dyDescent="0.2"/>
  <cols>
    <col min="1" max="1" width="2" style="2" customWidth="1"/>
    <col min="2" max="10" width="9.28515625" style="2" customWidth="1"/>
    <col min="11" max="11" width="10" style="2" customWidth="1"/>
    <col min="12" max="16384" width="9.140625" style="2"/>
  </cols>
  <sheetData>
    <row r="1" s="1" customFormat="1" ht="12.75" customHeight="1" x14ac:dyDescent="0.2"/>
    <row r="17" spans="1:11" ht="15" customHeight="1" x14ac:dyDescent="0.5">
      <c r="B17" s="3"/>
      <c r="C17" s="3"/>
      <c r="D17" s="3"/>
      <c r="E17" s="3"/>
      <c r="F17" s="3"/>
      <c r="G17" s="3"/>
      <c r="H17" s="3"/>
      <c r="I17" s="3"/>
      <c r="J17" s="3"/>
      <c r="K17" s="3"/>
    </row>
    <row r="18" spans="1:11" ht="48.75" customHeight="1" x14ac:dyDescent="0.5">
      <c r="A18" s="54" t="s">
        <v>44</v>
      </c>
      <c r="B18" s="55"/>
      <c r="C18" s="55"/>
      <c r="D18" s="55"/>
      <c r="E18" s="55"/>
      <c r="F18" s="55"/>
      <c r="G18" s="55"/>
      <c r="H18" s="55"/>
      <c r="I18" s="55"/>
      <c r="J18" s="55"/>
      <c r="K18" s="55"/>
    </row>
    <row r="19" spans="1:11" s="4" customFormat="1" ht="39.75" customHeight="1" x14ac:dyDescent="0.25">
      <c r="A19" s="59" t="s">
        <v>43</v>
      </c>
      <c r="B19" s="60"/>
      <c r="C19" s="60"/>
      <c r="D19" s="60"/>
      <c r="E19" s="60"/>
      <c r="F19" s="60"/>
      <c r="G19" s="60"/>
      <c r="H19" s="60"/>
      <c r="I19" s="60"/>
      <c r="J19" s="60"/>
      <c r="K19" s="60"/>
    </row>
    <row r="20" spans="1:11" ht="45.6" customHeight="1" x14ac:dyDescent="0.2">
      <c r="A20" s="56" t="s">
        <v>45</v>
      </c>
      <c r="B20" s="57"/>
      <c r="C20" s="57"/>
      <c r="D20" s="57"/>
      <c r="E20" s="57"/>
      <c r="F20" s="57"/>
      <c r="G20" s="57"/>
      <c r="H20" s="57"/>
      <c r="I20" s="57"/>
      <c r="J20" s="57"/>
      <c r="K20" s="57"/>
    </row>
    <row r="21" spans="1:11" ht="12.75" customHeight="1" x14ac:dyDescent="0.35">
      <c r="A21" s="5"/>
      <c r="B21" s="5"/>
      <c r="C21" s="5"/>
      <c r="D21" s="5"/>
      <c r="E21" s="5"/>
      <c r="F21" s="5"/>
      <c r="G21" s="5"/>
      <c r="H21" s="5"/>
      <c r="I21" s="5"/>
      <c r="J21" s="5"/>
      <c r="K21" s="5"/>
    </row>
    <row r="22" spans="1:11" x14ac:dyDescent="0.2">
      <c r="C22" s="1"/>
      <c r="D22" s="1"/>
      <c r="E22" s="1"/>
      <c r="F22" s="1"/>
      <c r="G22" s="1"/>
      <c r="H22" s="1"/>
      <c r="I22" s="1"/>
      <c r="J22" s="1"/>
      <c r="K22" s="1"/>
    </row>
    <row r="48" spans="10:11" x14ac:dyDescent="0.2">
      <c r="J48" s="58" t="s">
        <v>148</v>
      </c>
      <c r="K48" s="58"/>
    </row>
    <row r="51" spans="1:11" x14ac:dyDescent="0.2">
      <c r="H51" s="2" t="s">
        <v>10</v>
      </c>
    </row>
    <row r="63" spans="1:11" s="6" customFormat="1" ht="15" x14ac:dyDescent="0.25">
      <c r="A63" s="61" t="s">
        <v>20</v>
      </c>
      <c r="B63" s="61"/>
      <c r="C63" s="61"/>
      <c r="D63" s="61"/>
      <c r="E63" s="61"/>
      <c r="F63" s="61"/>
      <c r="G63" s="61"/>
      <c r="H63" s="61"/>
      <c r="I63" s="61"/>
      <c r="J63" s="61"/>
      <c r="K63" s="61"/>
    </row>
  </sheetData>
  <mergeCells count="5">
    <mergeCell ref="A18:K18"/>
    <mergeCell ref="A20:K20"/>
    <mergeCell ref="J48:K48"/>
    <mergeCell ref="A19:K19"/>
    <mergeCell ref="A63:K63"/>
  </mergeCells>
  <pageMargins left="0.6" right="0.4" top="0.5" bottom="0.5" header="0.3" footer="0.3"/>
  <pageSetup orientation="portrait" r:id="rId1"/>
  <headerFooter differentOddEven="1" differentFirst="1">
    <oddFooter>&amp;R&amp;"TIMES,Regular"&amp;7NSSE 2019 TOPICAL MODULE REPORT  •  &amp;P</oddFooter>
    <evenFooter>&amp;L&amp;"TIMES,Regular"&amp;7&amp;P  •  NSSE 2019 TOPICAL MODULE REPORT</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153E79"/>
  </sheetPr>
  <dimension ref="A1:AI164"/>
  <sheetViews>
    <sheetView showGridLines="0" zoomScaleNormal="100" zoomScaleSheetLayoutView="100" workbookViewId="0"/>
  </sheetViews>
  <sheetFormatPr defaultColWidth="2.7109375" defaultRowHeight="15" customHeight="1" x14ac:dyDescent="0.2"/>
  <cols>
    <col min="1" max="1" width="1.5703125" style="8" customWidth="1"/>
    <col min="2" max="25" width="2.7109375" style="8" customWidth="1"/>
    <col min="26" max="26" width="1.42578125" style="8" customWidth="1"/>
    <col min="27" max="35" width="2.7109375" style="8" customWidth="1"/>
    <col min="36" max="16384" width="2.7109375" style="8"/>
  </cols>
  <sheetData>
    <row r="1" spans="1:35" ht="25.5" customHeight="1" x14ac:dyDescent="0.2">
      <c r="A1" s="7"/>
      <c r="J1" s="71" t="s">
        <v>149</v>
      </c>
      <c r="K1" s="72"/>
      <c r="L1" s="72"/>
      <c r="M1" s="72"/>
      <c r="N1" s="72"/>
      <c r="O1" s="72"/>
      <c r="P1" s="72"/>
      <c r="Q1" s="72"/>
      <c r="R1" s="72"/>
      <c r="S1" s="72"/>
      <c r="T1" s="72"/>
      <c r="U1" s="72"/>
      <c r="V1" s="72"/>
      <c r="W1" s="72"/>
      <c r="X1" s="72"/>
      <c r="Y1" s="72"/>
      <c r="Z1" s="72"/>
      <c r="AA1" s="72"/>
      <c r="AB1" s="72"/>
      <c r="AC1" s="72"/>
      <c r="AD1" s="72"/>
      <c r="AE1" s="72"/>
      <c r="AF1" s="72"/>
      <c r="AG1" s="72"/>
      <c r="AH1" s="72"/>
      <c r="AI1" s="72"/>
    </row>
    <row r="2" spans="1:35" ht="15" customHeight="1" x14ac:dyDescent="0.25">
      <c r="J2" s="73" t="s">
        <v>9</v>
      </c>
      <c r="K2" s="74"/>
      <c r="L2" s="74"/>
      <c r="M2" s="74"/>
      <c r="N2" s="74"/>
      <c r="O2" s="74"/>
      <c r="P2" s="74"/>
      <c r="Q2" s="74"/>
      <c r="R2" s="74"/>
      <c r="S2" s="74"/>
      <c r="T2" s="74"/>
      <c r="U2" s="74"/>
      <c r="V2" s="74"/>
      <c r="W2" s="74"/>
      <c r="X2" s="74"/>
      <c r="Y2" s="74"/>
      <c r="Z2" s="74"/>
      <c r="AA2" s="74"/>
      <c r="AB2" s="74"/>
      <c r="AC2" s="74"/>
      <c r="AD2" s="74"/>
      <c r="AE2" s="74"/>
      <c r="AF2" s="74"/>
      <c r="AG2" s="74"/>
      <c r="AH2" s="74"/>
      <c r="AI2" s="74"/>
    </row>
    <row r="3" spans="1:35" ht="39" customHeight="1" x14ac:dyDescent="0.2">
      <c r="A3" s="9"/>
      <c r="B3" s="9"/>
      <c r="C3" s="9"/>
      <c r="D3" s="9"/>
      <c r="E3" s="9"/>
      <c r="F3" s="9"/>
      <c r="G3" s="9"/>
      <c r="H3" s="9"/>
      <c r="I3" s="9"/>
      <c r="J3" s="75" t="s">
        <v>45</v>
      </c>
      <c r="K3" s="76"/>
      <c r="L3" s="76"/>
      <c r="M3" s="76"/>
      <c r="N3" s="76"/>
      <c r="O3" s="76"/>
      <c r="P3" s="76"/>
      <c r="Q3" s="76"/>
      <c r="R3" s="76"/>
      <c r="S3" s="76"/>
      <c r="T3" s="76"/>
      <c r="U3" s="76"/>
      <c r="V3" s="76"/>
      <c r="W3" s="76"/>
      <c r="X3" s="76"/>
      <c r="Y3" s="76"/>
      <c r="Z3" s="76"/>
      <c r="AA3" s="76"/>
      <c r="AB3" s="76"/>
      <c r="AC3" s="76"/>
      <c r="AD3" s="76"/>
      <c r="AE3" s="76"/>
      <c r="AF3" s="76"/>
      <c r="AG3" s="76"/>
      <c r="AH3" s="76"/>
      <c r="AI3" s="76"/>
    </row>
    <row r="4" spans="1:35" ht="21.95" customHeight="1" x14ac:dyDescent="0.3">
      <c r="A4" s="10" t="s">
        <v>30</v>
      </c>
      <c r="L4" s="11"/>
      <c r="M4" s="11"/>
    </row>
    <row r="5" spans="1:35" ht="24.95" customHeight="1" x14ac:dyDescent="0.2">
      <c r="A5" s="77" t="s">
        <v>150</v>
      </c>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row>
    <row r="6" spans="1:35" ht="24.95" customHeight="1" x14ac:dyDescent="0.2">
      <c r="A6" s="78"/>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row>
    <row r="7" spans="1:35" s="16" customFormat="1" ht="23.25" customHeight="1" x14ac:dyDescent="0.35">
      <c r="A7" s="12" t="s">
        <v>31</v>
      </c>
      <c r="B7" s="13"/>
      <c r="C7" s="14"/>
      <c r="D7" s="15"/>
      <c r="E7" s="15"/>
      <c r="F7" s="15"/>
      <c r="G7" s="15"/>
      <c r="H7" s="15"/>
      <c r="I7" s="15"/>
      <c r="J7" s="13"/>
      <c r="K7" s="13"/>
      <c r="L7" s="13"/>
      <c r="M7" s="13"/>
      <c r="N7" s="13"/>
      <c r="O7" s="13"/>
      <c r="P7" s="13"/>
      <c r="Q7" s="13"/>
      <c r="R7" s="13"/>
      <c r="S7" s="13"/>
      <c r="T7" s="13"/>
      <c r="U7" s="13"/>
      <c r="V7" s="13"/>
      <c r="W7" s="13"/>
      <c r="X7" s="13"/>
      <c r="Y7" s="13"/>
      <c r="Z7" s="13"/>
      <c r="AA7" s="13"/>
      <c r="AB7" s="13"/>
      <c r="AC7" s="13"/>
      <c r="AD7" s="13"/>
      <c r="AE7" s="13"/>
      <c r="AF7" s="13"/>
      <c r="AG7" s="13"/>
      <c r="AH7" s="13"/>
      <c r="AI7" s="13"/>
    </row>
    <row r="8" spans="1:35" ht="15" customHeight="1" x14ac:dyDescent="0.2">
      <c r="A8" s="79" t="s">
        <v>151</v>
      </c>
      <c r="B8" s="80"/>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row>
    <row r="9" spans="1:35" ht="15" customHeight="1" x14ac:dyDescent="0.2">
      <c r="A9" s="80"/>
      <c r="B9" s="80"/>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row>
    <row r="10" spans="1:35" ht="15" customHeight="1" x14ac:dyDescent="0.2">
      <c r="A10" s="80"/>
      <c r="B10" s="80"/>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row>
    <row r="11" spans="1:35" s="20" customFormat="1" x14ac:dyDescent="0.25">
      <c r="A11" s="18"/>
      <c r="B11" s="65" t="s">
        <v>15</v>
      </c>
      <c r="C11" s="66"/>
      <c r="D11" s="66"/>
      <c r="E11" s="66"/>
      <c r="F11" s="66"/>
      <c r="G11" s="66"/>
      <c r="H11" s="66"/>
      <c r="I11" s="66"/>
      <c r="J11" s="19"/>
      <c r="K11" s="67" t="s">
        <v>47</v>
      </c>
      <c r="L11" s="67"/>
      <c r="M11" s="67"/>
      <c r="N11" s="67"/>
      <c r="O11" s="67"/>
      <c r="P11" s="67"/>
      <c r="Q11" s="67"/>
      <c r="R11" s="67"/>
      <c r="S11" s="67"/>
      <c r="T11" s="67"/>
      <c r="U11" s="67"/>
      <c r="V11" s="67"/>
      <c r="W11" s="67"/>
      <c r="X11" s="67"/>
      <c r="Y11" s="67"/>
      <c r="Z11" s="67"/>
      <c r="AA11" s="67"/>
      <c r="AB11" s="67"/>
      <c r="AC11" s="67"/>
      <c r="AD11" s="67"/>
      <c r="AE11" s="67"/>
      <c r="AF11" s="67"/>
      <c r="AG11" s="67"/>
      <c r="AH11" s="67"/>
      <c r="AI11" s="67"/>
    </row>
    <row r="12" spans="1:35" s="20" customFormat="1" x14ac:dyDescent="0.25">
      <c r="A12" s="18"/>
      <c r="B12" s="65" t="s">
        <v>17</v>
      </c>
      <c r="C12" s="66"/>
      <c r="D12" s="66"/>
      <c r="E12" s="66"/>
      <c r="F12" s="66"/>
      <c r="G12" s="66"/>
      <c r="H12" s="66" t="s">
        <v>19</v>
      </c>
      <c r="I12" s="66"/>
      <c r="J12" s="19"/>
      <c r="K12" s="68">
        <v>43609.456521180604</v>
      </c>
      <c r="L12" s="68"/>
      <c r="M12" s="68"/>
      <c r="N12" s="68"/>
      <c r="O12" s="68"/>
      <c r="P12" s="68"/>
      <c r="Q12" s="68"/>
      <c r="R12" s="68"/>
      <c r="S12" s="68"/>
      <c r="T12" s="68"/>
      <c r="U12" s="68"/>
      <c r="V12" s="68"/>
      <c r="W12" s="68"/>
      <c r="X12" s="68"/>
      <c r="Y12" s="68"/>
      <c r="Z12" s="68"/>
      <c r="AA12" s="68"/>
      <c r="AB12" s="68"/>
      <c r="AC12" s="68"/>
      <c r="AD12" s="68"/>
      <c r="AE12" s="68"/>
      <c r="AF12" s="68"/>
      <c r="AG12" s="68"/>
      <c r="AH12" s="68"/>
      <c r="AI12" s="68"/>
    </row>
    <row r="13" spans="1:35" s="6" customFormat="1" ht="23.25" customHeight="1" x14ac:dyDescent="0.25">
      <c r="A13" s="16"/>
      <c r="B13" s="62" t="s">
        <v>18</v>
      </c>
      <c r="C13" s="62"/>
      <c r="D13" s="62"/>
      <c r="E13" s="62"/>
      <c r="F13" s="62"/>
      <c r="G13" s="62"/>
      <c r="H13" s="62"/>
      <c r="I13" s="62"/>
      <c r="J13" s="21"/>
      <c r="K13" s="64" t="s">
        <v>152</v>
      </c>
      <c r="L13" s="64"/>
      <c r="M13" s="64"/>
      <c r="N13" s="64"/>
      <c r="O13" s="64"/>
      <c r="P13" s="64"/>
      <c r="Q13" s="64"/>
      <c r="R13" s="64"/>
      <c r="S13" s="64"/>
      <c r="T13" s="64"/>
      <c r="U13" s="64"/>
      <c r="V13" s="64"/>
      <c r="W13" s="64"/>
      <c r="X13" s="64"/>
      <c r="Y13" s="64"/>
      <c r="Z13" s="64"/>
      <c r="AA13" s="64"/>
      <c r="AB13" s="64"/>
      <c r="AC13" s="64"/>
      <c r="AD13" s="64"/>
      <c r="AE13" s="64"/>
      <c r="AF13" s="64"/>
      <c r="AG13" s="64"/>
      <c r="AH13" s="64"/>
      <c r="AI13" s="64"/>
    </row>
    <row r="14" spans="1:35" s="6" customFormat="1" ht="37.5" customHeight="1" x14ac:dyDescent="0.25">
      <c r="A14" s="16"/>
      <c r="B14" s="69"/>
      <c r="C14" s="69"/>
      <c r="D14" s="69"/>
      <c r="E14" s="69"/>
      <c r="F14" s="69"/>
      <c r="G14" s="69"/>
      <c r="H14" s="69"/>
      <c r="I14" s="69"/>
      <c r="J14" s="22"/>
      <c r="K14" s="70" t="s">
        <v>153</v>
      </c>
      <c r="L14" s="70"/>
      <c r="M14" s="70"/>
      <c r="N14" s="70"/>
      <c r="O14" s="70"/>
      <c r="P14" s="70"/>
      <c r="Q14" s="70"/>
      <c r="R14" s="70"/>
      <c r="S14" s="70"/>
      <c r="T14" s="70"/>
      <c r="U14" s="70"/>
      <c r="V14" s="70"/>
      <c r="W14" s="70"/>
      <c r="X14" s="70"/>
      <c r="Y14" s="70"/>
      <c r="Z14" s="70"/>
      <c r="AA14" s="70"/>
      <c r="AB14" s="70"/>
      <c r="AC14" s="70"/>
      <c r="AD14" s="70"/>
      <c r="AE14" s="70"/>
      <c r="AF14" s="70"/>
      <c r="AG14" s="70"/>
      <c r="AH14" s="70"/>
      <c r="AI14" s="70"/>
    </row>
    <row r="15" spans="1:35" s="6" customFormat="1" ht="39" customHeight="1" x14ac:dyDescent="0.25">
      <c r="A15" s="16"/>
      <c r="B15" s="62" t="s">
        <v>16</v>
      </c>
      <c r="C15" s="63"/>
      <c r="D15" s="63"/>
      <c r="E15" s="63"/>
      <c r="F15" s="63"/>
      <c r="G15" s="63"/>
      <c r="H15" s="63"/>
      <c r="I15" s="63"/>
      <c r="J15" s="23"/>
      <c r="K15" s="64" t="s">
        <v>154</v>
      </c>
      <c r="L15" s="64"/>
      <c r="M15" s="64"/>
      <c r="N15" s="64"/>
      <c r="O15" s="64"/>
      <c r="P15" s="64"/>
      <c r="Q15" s="64"/>
      <c r="R15" s="64"/>
      <c r="S15" s="64"/>
      <c r="T15" s="64"/>
      <c r="U15" s="64"/>
      <c r="V15" s="64"/>
      <c r="W15" s="64"/>
      <c r="X15" s="64"/>
      <c r="Y15" s="64"/>
      <c r="Z15" s="64"/>
      <c r="AA15" s="64"/>
      <c r="AB15" s="64"/>
      <c r="AC15" s="64"/>
      <c r="AD15" s="64"/>
      <c r="AE15" s="64"/>
      <c r="AF15" s="64"/>
      <c r="AG15" s="64"/>
      <c r="AH15" s="64"/>
      <c r="AI15" s="64"/>
    </row>
    <row r="16" spans="1:35" s="17" customFormat="1" ht="21.95" customHeight="1" x14ac:dyDescent="0.25">
      <c r="A16" s="24" t="s">
        <v>155</v>
      </c>
      <c r="B16" s="25"/>
      <c r="C16" s="25"/>
      <c r="D16" s="25"/>
      <c r="E16" s="25"/>
      <c r="F16" s="25"/>
      <c r="G16" s="25"/>
      <c r="H16" s="25"/>
      <c r="I16" s="25"/>
      <c r="J16" s="25"/>
      <c r="K16" s="25"/>
      <c r="L16" s="25"/>
      <c r="M16" s="25"/>
      <c r="N16" s="25"/>
      <c r="O16" s="25"/>
      <c r="P16" s="25"/>
      <c r="Q16" s="25"/>
      <c r="R16" s="26"/>
      <c r="S16" s="26"/>
      <c r="T16" s="26"/>
      <c r="U16" s="26"/>
      <c r="V16" s="26"/>
      <c r="W16" s="26"/>
      <c r="X16" s="26"/>
      <c r="Y16" s="26"/>
      <c r="Z16" s="26"/>
      <c r="AA16" s="26"/>
      <c r="AB16" s="26"/>
      <c r="AC16" s="26"/>
      <c r="AD16" s="26"/>
      <c r="AE16" s="26"/>
      <c r="AF16" s="26"/>
      <c r="AG16" s="26"/>
      <c r="AH16" s="26"/>
      <c r="AI16" s="26"/>
    </row>
    <row r="17" spans="1:35" ht="12" customHeight="1" x14ac:dyDescent="0.2">
      <c r="A17" s="27" t="s">
        <v>156</v>
      </c>
      <c r="B17" s="27"/>
      <c r="C17" s="28"/>
      <c r="D17" s="28"/>
      <c r="E17" s="28"/>
      <c r="F17" s="28"/>
      <c r="G17" s="28"/>
      <c r="H17" s="28"/>
      <c r="I17" s="28"/>
      <c r="J17" s="27"/>
      <c r="K17" s="27"/>
      <c r="L17" s="27"/>
      <c r="M17" s="27"/>
      <c r="N17" s="27"/>
      <c r="O17" s="27"/>
      <c r="P17" s="27"/>
      <c r="Q17" s="27"/>
      <c r="R17" s="27"/>
      <c r="S17" s="27" t="s">
        <v>157</v>
      </c>
      <c r="T17" s="27"/>
      <c r="U17" s="27"/>
      <c r="V17" s="27"/>
      <c r="W17" s="27"/>
      <c r="X17" s="27"/>
      <c r="Y17" s="27"/>
      <c r="Z17" s="27"/>
      <c r="AA17" s="27"/>
      <c r="AB17" s="27"/>
      <c r="AC17" s="27"/>
      <c r="AD17" s="27"/>
      <c r="AE17" s="27"/>
      <c r="AF17" s="27"/>
      <c r="AG17" s="27"/>
      <c r="AH17" s="27"/>
      <c r="AI17" s="27"/>
    </row>
    <row r="18" spans="1:35" ht="12" customHeight="1" x14ac:dyDescent="0.2">
      <c r="A18" s="27" t="s">
        <v>158</v>
      </c>
      <c r="B18" s="27"/>
      <c r="C18" s="28"/>
      <c r="D18" s="28"/>
      <c r="E18" s="28"/>
      <c r="F18" s="28"/>
      <c r="G18" s="28"/>
      <c r="H18" s="28"/>
      <c r="I18" s="28"/>
      <c r="J18" s="27"/>
      <c r="K18" s="27"/>
      <c r="L18" s="27"/>
      <c r="M18" s="27"/>
      <c r="N18" s="27"/>
      <c r="O18" s="27"/>
      <c r="P18" s="27"/>
      <c r="Q18" s="27"/>
      <c r="R18" s="27"/>
      <c r="S18" s="27" t="s">
        <v>159</v>
      </c>
      <c r="T18" s="27"/>
      <c r="U18" s="27"/>
      <c r="V18" s="27"/>
      <c r="W18" s="27"/>
      <c r="X18" s="27"/>
      <c r="Y18" s="27"/>
      <c r="Z18" s="27"/>
      <c r="AA18" s="27"/>
      <c r="AB18" s="27"/>
      <c r="AC18" s="27"/>
      <c r="AD18" s="27"/>
      <c r="AE18" s="27"/>
      <c r="AF18" s="27"/>
      <c r="AG18" s="27"/>
      <c r="AH18" s="27"/>
      <c r="AI18" s="27"/>
    </row>
    <row r="19" spans="1:35" ht="12" customHeight="1" x14ac:dyDescent="0.2">
      <c r="A19" s="27" t="s">
        <v>160</v>
      </c>
      <c r="B19" s="27"/>
      <c r="C19" s="28"/>
      <c r="D19" s="28"/>
      <c r="E19" s="28"/>
      <c r="F19" s="28"/>
      <c r="G19" s="28"/>
      <c r="H19" s="28"/>
      <c r="I19" s="28"/>
      <c r="J19" s="27"/>
      <c r="K19" s="27"/>
      <c r="L19" s="27"/>
      <c r="M19" s="27"/>
      <c r="N19" s="27"/>
      <c r="O19" s="27"/>
      <c r="P19" s="27"/>
      <c r="Q19" s="27"/>
      <c r="R19" s="27"/>
      <c r="S19" s="27" t="s">
        <v>161</v>
      </c>
      <c r="T19" s="27"/>
      <c r="U19" s="27"/>
      <c r="V19" s="27"/>
      <c r="W19" s="27"/>
      <c r="X19" s="27"/>
      <c r="Y19" s="27"/>
      <c r="Z19" s="27"/>
      <c r="AA19" s="27"/>
      <c r="AB19" s="27"/>
      <c r="AC19" s="27"/>
      <c r="AD19" s="27"/>
      <c r="AE19" s="27"/>
      <c r="AF19" s="27"/>
      <c r="AG19" s="27"/>
      <c r="AH19" s="27"/>
      <c r="AI19" s="27"/>
    </row>
    <row r="20" spans="1:35" ht="12" customHeight="1" x14ac:dyDescent="0.2">
      <c r="A20" s="27" t="s">
        <v>162</v>
      </c>
      <c r="B20" s="27"/>
      <c r="C20" s="28"/>
      <c r="D20" s="28"/>
      <c r="E20" s="28"/>
      <c r="F20" s="28"/>
      <c r="G20" s="28"/>
      <c r="H20" s="28"/>
      <c r="I20" s="28"/>
      <c r="J20" s="27"/>
      <c r="K20" s="27"/>
      <c r="L20" s="27"/>
      <c r="M20" s="27"/>
      <c r="N20" s="27"/>
      <c r="O20" s="27"/>
      <c r="P20" s="27"/>
      <c r="Q20" s="27"/>
      <c r="R20" s="27"/>
      <c r="S20" s="27" t="s">
        <v>163</v>
      </c>
      <c r="T20" s="27"/>
      <c r="U20" s="27"/>
      <c r="V20" s="27"/>
      <c r="W20" s="27"/>
      <c r="X20" s="27"/>
      <c r="Y20" s="27"/>
      <c r="Z20" s="27"/>
      <c r="AA20" s="27"/>
      <c r="AB20" s="27"/>
      <c r="AC20" s="27"/>
      <c r="AD20" s="27"/>
      <c r="AE20" s="27"/>
      <c r="AF20" s="27"/>
      <c r="AG20" s="27"/>
      <c r="AH20" s="27"/>
      <c r="AI20" s="27"/>
    </row>
    <row r="21" spans="1:35" ht="12" customHeight="1" x14ac:dyDescent="0.2">
      <c r="A21" s="27" t="s">
        <v>164</v>
      </c>
      <c r="B21" s="29"/>
      <c r="C21" s="30"/>
      <c r="D21" s="30"/>
      <c r="E21" s="30"/>
      <c r="F21" s="30"/>
      <c r="G21" s="28"/>
      <c r="H21" s="28"/>
      <c r="I21" s="28"/>
      <c r="J21" s="27"/>
      <c r="K21" s="27"/>
      <c r="L21" s="27"/>
      <c r="M21" s="27"/>
      <c r="N21" s="27"/>
      <c r="O21" s="27"/>
      <c r="P21" s="27"/>
      <c r="Q21" s="27"/>
      <c r="R21" s="27"/>
      <c r="S21" s="27" t="s">
        <v>165</v>
      </c>
      <c r="T21" s="27"/>
      <c r="U21" s="27"/>
      <c r="V21" s="27"/>
      <c r="W21" s="27"/>
      <c r="X21" s="27"/>
      <c r="Y21" s="27"/>
      <c r="Z21" s="27"/>
      <c r="AA21" s="27"/>
      <c r="AB21" s="27"/>
      <c r="AC21" s="27"/>
      <c r="AD21" s="27"/>
      <c r="AE21" s="27"/>
      <c r="AF21" s="27"/>
      <c r="AG21" s="27"/>
      <c r="AH21" s="27"/>
      <c r="AI21" s="27"/>
    </row>
    <row r="22" spans="1:35" ht="12" customHeight="1" x14ac:dyDescent="0.2">
      <c r="A22" s="27" t="s">
        <v>166</v>
      </c>
      <c r="B22" s="29"/>
      <c r="C22" s="30"/>
      <c r="D22" s="30"/>
      <c r="E22" s="30"/>
      <c r="F22" s="30"/>
      <c r="G22" s="28"/>
      <c r="H22" s="28"/>
      <c r="I22" s="28"/>
      <c r="J22" s="27"/>
      <c r="K22" s="27"/>
      <c r="L22" s="27"/>
      <c r="M22" s="27"/>
      <c r="N22" s="27"/>
      <c r="O22" s="27"/>
      <c r="P22" s="27"/>
      <c r="Q22" s="27"/>
      <c r="R22" s="27"/>
      <c r="S22" s="27" t="s">
        <v>167</v>
      </c>
      <c r="T22" s="27"/>
      <c r="U22" s="27"/>
      <c r="V22" s="27"/>
      <c r="W22" s="27"/>
      <c r="X22" s="27"/>
      <c r="Y22" s="27"/>
      <c r="Z22" s="27"/>
      <c r="AA22" s="27"/>
      <c r="AB22" s="27"/>
      <c r="AC22" s="27"/>
      <c r="AD22" s="27"/>
      <c r="AE22" s="27"/>
      <c r="AF22" s="27"/>
      <c r="AG22" s="27"/>
      <c r="AH22" s="27"/>
      <c r="AI22" s="27"/>
    </row>
    <row r="23" spans="1:35" ht="12" customHeight="1" x14ac:dyDescent="0.2">
      <c r="A23" s="27" t="s">
        <v>168</v>
      </c>
      <c r="B23" s="27"/>
      <c r="C23" s="31"/>
      <c r="D23" s="32"/>
      <c r="E23" s="32"/>
      <c r="F23" s="28"/>
      <c r="G23" s="28"/>
      <c r="H23" s="28"/>
      <c r="I23" s="28"/>
      <c r="J23" s="27"/>
      <c r="K23" s="27"/>
      <c r="L23" s="27"/>
      <c r="M23" s="27"/>
      <c r="N23" s="27"/>
      <c r="O23" s="27"/>
      <c r="P23" s="27"/>
      <c r="Q23" s="27"/>
      <c r="R23" s="27"/>
      <c r="S23" s="27" t="s">
        <v>169</v>
      </c>
      <c r="T23" s="27"/>
      <c r="U23" s="27"/>
      <c r="V23" s="27"/>
      <c r="W23" s="27"/>
      <c r="X23" s="27"/>
      <c r="Y23" s="27"/>
      <c r="Z23" s="27"/>
      <c r="AA23" s="27"/>
      <c r="AB23" s="27"/>
      <c r="AC23" s="27"/>
      <c r="AD23" s="27"/>
      <c r="AE23" s="27"/>
      <c r="AF23" s="27"/>
      <c r="AG23" s="27"/>
      <c r="AH23" s="27"/>
      <c r="AI23" s="27"/>
    </row>
    <row r="24" spans="1:35" ht="12" customHeight="1" x14ac:dyDescent="0.2">
      <c r="A24" s="27" t="s">
        <v>170</v>
      </c>
      <c r="B24" s="29"/>
      <c r="C24" s="30"/>
      <c r="D24" s="30"/>
      <c r="E24" s="30"/>
      <c r="F24" s="30"/>
      <c r="G24" s="28"/>
      <c r="H24" s="28"/>
      <c r="I24" s="28"/>
      <c r="J24" s="27"/>
      <c r="K24" s="27"/>
      <c r="L24" s="27"/>
      <c r="M24" s="27"/>
      <c r="N24" s="27"/>
      <c r="O24" s="27"/>
      <c r="P24" s="27"/>
      <c r="Q24" s="27"/>
      <c r="R24" s="27"/>
      <c r="S24" s="27" t="s">
        <v>171</v>
      </c>
      <c r="T24" s="27"/>
      <c r="U24" s="27"/>
      <c r="V24" s="27"/>
      <c r="W24" s="27"/>
      <c r="X24" s="27"/>
      <c r="Y24" s="27"/>
      <c r="Z24" s="27"/>
      <c r="AA24" s="27"/>
      <c r="AB24" s="27"/>
      <c r="AC24" s="27"/>
      <c r="AD24" s="27"/>
      <c r="AE24" s="27"/>
      <c r="AF24" s="27"/>
      <c r="AG24" s="27"/>
      <c r="AH24" s="27"/>
      <c r="AI24" s="27"/>
    </row>
    <row r="25" spans="1:35" ht="12" customHeight="1" x14ac:dyDescent="0.2">
      <c r="A25" s="27" t="s">
        <v>172</v>
      </c>
      <c r="B25" s="29"/>
      <c r="C25" s="30"/>
      <c r="D25" s="30"/>
      <c r="E25" s="30"/>
      <c r="F25" s="30"/>
      <c r="G25" s="28"/>
      <c r="H25" s="28"/>
      <c r="I25" s="28"/>
      <c r="J25" s="27"/>
      <c r="K25" s="27"/>
      <c r="L25" s="27"/>
      <c r="M25" s="27"/>
      <c r="N25" s="27"/>
      <c r="O25" s="27"/>
      <c r="P25" s="27"/>
      <c r="Q25" s="27"/>
      <c r="R25" s="27"/>
      <c r="S25" s="27" t="s">
        <v>173</v>
      </c>
      <c r="T25" s="27"/>
      <c r="U25" s="27"/>
      <c r="V25" s="27"/>
      <c r="W25" s="27"/>
      <c r="X25" s="27"/>
      <c r="Y25" s="27"/>
      <c r="Z25" s="27"/>
      <c r="AA25" s="27"/>
      <c r="AB25" s="27"/>
      <c r="AC25" s="27"/>
      <c r="AD25" s="27"/>
      <c r="AE25" s="27"/>
      <c r="AF25" s="27"/>
      <c r="AG25" s="27"/>
      <c r="AH25" s="27"/>
      <c r="AI25" s="27"/>
    </row>
    <row r="26" spans="1:35" ht="12" customHeight="1" x14ac:dyDescent="0.2">
      <c r="A26" s="27" t="s">
        <v>174</v>
      </c>
      <c r="B26" s="29"/>
      <c r="C26" s="30"/>
      <c r="D26" s="30"/>
      <c r="E26" s="30"/>
      <c r="F26" s="30"/>
      <c r="G26" s="28"/>
      <c r="H26" s="28"/>
      <c r="I26" s="28"/>
      <c r="J26" s="27"/>
      <c r="K26" s="27"/>
      <c r="L26" s="27"/>
      <c r="M26" s="27"/>
      <c r="N26" s="27"/>
      <c r="O26" s="27"/>
      <c r="P26" s="27"/>
      <c r="Q26" s="27"/>
      <c r="R26" s="27"/>
      <c r="S26" s="27" t="s">
        <v>175</v>
      </c>
      <c r="T26" s="27"/>
      <c r="U26" s="27"/>
      <c r="V26" s="27"/>
      <c r="W26" s="27"/>
      <c r="X26" s="27"/>
      <c r="Y26" s="27"/>
      <c r="Z26" s="27"/>
      <c r="AA26" s="27"/>
      <c r="AB26" s="27"/>
      <c r="AC26" s="27"/>
      <c r="AD26" s="27"/>
      <c r="AE26" s="27"/>
      <c r="AF26" s="27"/>
      <c r="AG26" s="27"/>
      <c r="AH26" s="27"/>
      <c r="AI26" s="27"/>
    </row>
    <row r="27" spans="1:35" ht="12" customHeight="1" x14ac:dyDescent="0.2">
      <c r="A27" s="27" t="s">
        <v>176</v>
      </c>
      <c r="B27" s="27"/>
      <c r="C27" s="31"/>
      <c r="D27" s="32"/>
      <c r="E27" s="32"/>
      <c r="F27" s="28"/>
      <c r="G27" s="28"/>
      <c r="H27" s="28"/>
      <c r="I27" s="28"/>
      <c r="J27" s="27"/>
      <c r="K27" s="27"/>
      <c r="L27" s="27"/>
      <c r="M27" s="27"/>
      <c r="N27" s="27"/>
      <c r="O27" s="27"/>
      <c r="P27" s="27"/>
      <c r="Q27" s="27"/>
      <c r="R27" s="27"/>
      <c r="S27" s="27" t="s">
        <v>177</v>
      </c>
      <c r="T27" s="27"/>
      <c r="U27" s="27"/>
      <c r="V27" s="27"/>
      <c r="W27" s="27"/>
      <c r="X27" s="27"/>
      <c r="Y27" s="27"/>
      <c r="Z27" s="27"/>
      <c r="AA27" s="27"/>
      <c r="AB27" s="27"/>
      <c r="AC27" s="27"/>
      <c r="AD27" s="27"/>
      <c r="AE27" s="27"/>
      <c r="AF27" s="27"/>
      <c r="AG27" s="27"/>
      <c r="AH27" s="27"/>
      <c r="AI27" s="27"/>
    </row>
    <row r="28" spans="1:35" ht="12" customHeight="1" x14ac:dyDescent="0.2">
      <c r="A28" s="27" t="s">
        <v>178</v>
      </c>
      <c r="B28" s="27"/>
      <c r="C28" s="31"/>
      <c r="D28" s="32"/>
      <c r="E28" s="32"/>
      <c r="F28" s="28"/>
      <c r="G28" s="28"/>
      <c r="H28" s="28"/>
      <c r="I28" s="28"/>
      <c r="J28" s="27"/>
      <c r="K28" s="27"/>
      <c r="L28" s="27"/>
      <c r="M28" s="27"/>
      <c r="N28" s="27"/>
      <c r="O28" s="27"/>
      <c r="P28" s="27"/>
      <c r="Q28" s="27"/>
      <c r="R28" s="27"/>
      <c r="S28" s="27" t="s">
        <v>179</v>
      </c>
      <c r="T28" s="27"/>
      <c r="U28" s="27"/>
      <c r="V28" s="27"/>
      <c r="W28" s="27"/>
      <c r="X28" s="27"/>
      <c r="Y28" s="27"/>
      <c r="Z28" s="27"/>
      <c r="AA28" s="27"/>
      <c r="AB28" s="27"/>
      <c r="AC28" s="27"/>
      <c r="AD28" s="27"/>
      <c r="AE28" s="27"/>
      <c r="AF28" s="27"/>
      <c r="AG28" s="27"/>
      <c r="AH28" s="27"/>
      <c r="AI28" s="27"/>
    </row>
    <row r="29" spans="1:35" ht="12" customHeight="1" x14ac:dyDescent="0.2">
      <c r="A29" s="27" t="s">
        <v>180</v>
      </c>
      <c r="B29" s="29"/>
      <c r="C29" s="30"/>
      <c r="D29" s="30"/>
      <c r="E29" s="30"/>
      <c r="F29" s="30"/>
      <c r="G29" s="28"/>
      <c r="H29" s="28"/>
      <c r="I29" s="28"/>
      <c r="J29" s="27"/>
      <c r="K29" s="27"/>
      <c r="L29" s="27"/>
      <c r="M29" s="27"/>
      <c r="N29" s="27"/>
      <c r="O29" s="27"/>
      <c r="P29" s="27"/>
      <c r="Q29" s="27"/>
      <c r="R29" s="27"/>
      <c r="S29" s="27" t="s">
        <v>181</v>
      </c>
      <c r="T29" s="27"/>
      <c r="U29" s="27"/>
      <c r="V29" s="27"/>
      <c r="W29" s="27"/>
      <c r="X29" s="27"/>
      <c r="Y29" s="27"/>
      <c r="Z29" s="27"/>
      <c r="AA29" s="27"/>
      <c r="AB29" s="27"/>
      <c r="AC29" s="27"/>
      <c r="AD29" s="27"/>
      <c r="AE29" s="27"/>
      <c r="AF29" s="27"/>
      <c r="AG29" s="27"/>
      <c r="AH29" s="27"/>
      <c r="AI29" s="27"/>
    </row>
    <row r="30" spans="1:35" ht="12" customHeight="1" x14ac:dyDescent="0.2">
      <c r="A30" s="27" t="s">
        <v>182</v>
      </c>
      <c r="B30" s="33"/>
      <c r="C30" s="33"/>
      <c r="D30" s="33"/>
      <c r="E30" s="33"/>
      <c r="F30" s="33"/>
      <c r="G30" s="33"/>
      <c r="H30" s="33"/>
      <c r="I30" s="33"/>
      <c r="J30" s="33"/>
      <c r="K30" s="33"/>
      <c r="L30" s="33"/>
      <c r="M30" s="33"/>
      <c r="N30" s="33"/>
      <c r="O30" s="33"/>
      <c r="P30" s="33"/>
      <c r="Q30" s="33"/>
      <c r="R30" s="33"/>
      <c r="S30" s="27" t="s">
        <v>183</v>
      </c>
      <c r="T30" s="33"/>
      <c r="U30" s="33"/>
      <c r="V30" s="33"/>
      <c r="W30" s="33"/>
      <c r="X30" s="33"/>
      <c r="Y30" s="33"/>
      <c r="Z30" s="33"/>
      <c r="AA30" s="33"/>
      <c r="AB30" s="33"/>
      <c r="AC30" s="33"/>
      <c r="AD30" s="33"/>
      <c r="AE30" s="33"/>
      <c r="AF30" s="33"/>
      <c r="AG30" s="33"/>
      <c r="AH30" s="33"/>
      <c r="AI30" s="33"/>
    </row>
    <row r="31" spans="1:35" s="16" customFormat="1" ht="12" customHeight="1" x14ac:dyDescent="0.2">
      <c r="A31" s="27" t="s">
        <v>184</v>
      </c>
      <c r="B31" s="33"/>
      <c r="C31" s="33"/>
      <c r="D31" s="33"/>
      <c r="E31" s="33"/>
      <c r="F31" s="33"/>
      <c r="G31" s="33"/>
      <c r="H31" s="33"/>
      <c r="I31" s="33"/>
      <c r="J31" s="33"/>
      <c r="K31" s="33"/>
      <c r="L31" s="33"/>
      <c r="M31" s="33"/>
      <c r="N31" s="33"/>
      <c r="O31" s="33"/>
      <c r="P31" s="33"/>
      <c r="Q31" s="33"/>
      <c r="R31" s="33"/>
      <c r="S31" s="27" t="s">
        <v>185</v>
      </c>
      <c r="T31" s="33"/>
      <c r="U31" s="33"/>
      <c r="V31" s="33"/>
      <c r="W31" s="33"/>
      <c r="X31" s="33"/>
      <c r="Y31" s="33"/>
      <c r="Z31" s="33"/>
      <c r="AA31" s="33"/>
      <c r="AB31" s="33"/>
      <c r="AC31" s="33"/>
      <c r="AD31" s="33"/>
      <c r="AE31" s="33"/>
      <c r="AF31" s="33"/>
      <c r="AG31" s="33"/>
      <c r="AH31" s="33"/>
      <c r="AI31" s="33"/>
    </row>
    <row r="32" spans="1:35" s="16" customFormat="1" ht="12" customHeight="1" x14ac:dyDescent="0.2">
      <c r="A32" s="27" t="s">
        <v>186</v>
      </c>
      <c r="B32" s="33"/>
      <c r="C32" s="33"/>
      <c r="D32" s="33"/>
      <c r="E32" s="33"/>
      <c r="F32" s="33"/>
      <c r="G32" s="33"/>
      <c r="H32" s="33"/>
      <c r="I32" s="33"/>
      <c r="J32" s="33"/>
      <c r="K32" s="33"/>
      <c r="L32" s="33"/>
      <c r="M32" s="33"/>
      <c r="N32" s="33"/>
      <c r="O32" s="33"/>
      <c r="P32" s="33"/>
      <c r="Q32" s="33"/>
      <c r="R32" s="33"/>
      <c r="S32" s="27" t="s">
        <v>187</v>
      </c>
      <c r="T32" s="33"/>
      <c r="U32" s="33"/>
      <c r="V32" s="33"/>
      <c r="W32" s="33"/>
      <c r="X32" s="33"/>
      <c r="Y32" s="33"/>
      <c r="Z32" s="33"/>
      <c r="AA32" s="33"/>
      <c r="AB32" s="33"/>
      <c r="AC32" s="33"/>
      <c r="AD32" s="33"/>
      <c r="AE32" s="33"/>
      <c r="AF32" s="33"/>
      <c r="AG32" s="33"/>
      <c r="AH32" s="33"/>
      <c r="AI32" s="33"/>
    </row>
    <row r="33" spans="1:35" ht="12" customHeight="1" x14ac:dyDescent="0.2">
      <c r="A33" s="27" t="s">
        <v>188</v>
      </c>
      <c r="B33" s="33"/>
      <c r="C33" s="33"/>
      <c r="D33" s="33"/>
      <c r="E33" s="33"/>
      <c r="F33" s="33"/>
      <c r="G33" s="33"/>
      <c r="H33" s="33"/>
      <c r="I33" s="33"/>
      <c r="J33" s="33"/>
      <c r="K33" s="33"/>
      <c r="L33" s="33"/>
      <c r="M33" s="33"/>
      <c r="N33" s="33"/>
      <c r="O33" s="33"/>
      <c r="P33" s="33"/>
      <c r="Q33" s="33"/>
      <c r="R33" s="33"/>
      <c r="S33" s="27" t="s">
        <v>189</v>
      </c>
      <c r="T33" s="33"/>
      <c r="U33" s="33"/>
      <c r="V33" s="33"/>
      <c r="W33" s="33"/>
      <c r="X33" s="33"/>
      <c r="Y33" s="33"/>
      <c r="Z33" s="33"/>
      <c r="AA33" s="33"/>
      <c r="AB33" s="33"/>
      <c r="AC33" s="33"/>
      <c r="AD33" s="33"/>
      <c r="AE33" s="33"/>
      <c r="AF33" s="33"/>
      <c r="AG33" s="33"/>
      <c r="AH33" s="33"/>
      <c r="AI33" s="33"/>
    </row>
    <row r="34" spans="1:35" ht="12" customHeight="1" x14ac:dyDescent="0.2">
      <c r="A34" s="27" t="s">
        <v>190</v>
      </c>
      <c r="B34" s="34"/>
      <c r="C34" s="34"/>
      <c r="D34" s="34"/>
      <c r="E34" s="34"/>
      <c r="F34" s="34"/>
      <c r="G34" s="34"/>
      <c r="H34" s="34"/>
      <c r="I34" s="34"/>
      <c r="J34" s="34"/>
      <c r="K34" s="34"/>
      <c r="L34" s="34"/>
      <c r="M34" s="34"/>
      <c r="N34" s="34"/>
      <c r="O34" s="34"/>
      <c r="P34" s="34"/>
      <c r="Q34" s="34"/>
      <c r="R34" s="34"/>
      <c r="S34" s="27" t="s">
        <v>191</v>
      </c>
      <c r="T34" s="34"/>
      <c r="U34" s="34"/>
      <c r="V34" s="34"/>
      <c r="W34" s="34"/>
      <c r="X34" s="34"/>
      <c r="Y34" s="34"/>
      <c r="Z34" s="34"/>
      <c r="AA34" s="34"/>
      <c r="AB34" s="34"/>
      <c r="AC34" s="34"/>
      <c r="AD34" s="34"/>
      <c r="AE34" s="34"/>
      <c r="AF34" s="34"/>
      <c r="AG34" s="34"/>
      <c r="AH34" s="34"/>
      <c r="AI34" s="34"/>
    </row>
    <row r="35" spans="1:35" ht="12" customHeight="1" x14ac:dyDescent="0.2">
      <c r="A35" s="27" t="s">
        <v>192</v>
      </c>
      <c r="B35" s="34"/>
      <c r="C35" s="34"/>
      <c r="D35" s="34"/>
      <c r="E35" s="34"/>
      <c r="F35" s="34"/>
      <c r="G35" s="34"/>
      <c r="H35" s="34"/>
      <c r="I35" s="34"/>
      <c r="J35" s="34"/>
      <c r="K35" s="34"/>
      <c r="L35" s="34"/>
      <c r="M35" s="34"/>
      <c r="N35" s="34"/>
      <c r="O35" s="34"/>
      <c r="P35" s="34"/>
      <c r="Q35" s="34"/>
      <c r="R35" s="34"/>
      <c r="S35" s="27" t="s">
        <v>193</v>
      </c>
      <c r="T35" s="34"/>
      <c r="U35" s="34"/>
      <c r="V35" s="34"/>
      <c r="W35" s="34"/>
      <c r="X35" s="34"/>
      <c r="Y35" s="34"/>
      <c r="Z35" s="34"/>
      <c r="AA35" s="34"/>
      <c r="AB35" s="34"/>
      <c r="AC35" s="34"/>
      <c r="AD35" s="34"/>
      <c r="AE35" s="34"/>
      <c r="AF35" s="34"/>
      <c r="AG35" s="34"/>
      <c r="AH35" s="34"/>
      <c r="AI35" s="34"/>
    </row>
    <row r="36" spans="1:35" ht="12" customHeight="1" x14ac:dyDescent="0.2">
      <c r="A36" s="27" t="s">
        <v>194</v>
      </c>
      <c r="B36" s="34"/>
      <c r="C36" s="34"/>
      <c r="D36" s="34"/>
      <c r="E36" s="34"/>
      <c r="F36" s="34"/>
      <c r="G36" s="34"/>
      <c r="H36" s="34"/>
      <c r="I36" s="34"/>
      <c r="J36" s="34"/>
      <c r="K36" s="34"/>
      <c r="L36" s="34"/>
      <c r="M36" s="34"/>
      <c r="N36" s="34"/>
      <c r="O36" s="34"/>
      <c r="P36" s="34"/>
      <c r="Q36" s="34"/>
      <c r="R36" s="34"/>
      <c r="S36" s="27" t="s">
        <v>195</v>
      </c>
      <c r="T36" s="34"/>
      <c r="U36" s="34"/>
      <c r="V36" s="34"/>
      <c r="W36" s="34"/>
      <c r="X36" s="34"/>
      <c r="Y36" s="34"/>
      <c r="Z36" s="34"/>
      <c r="AA36" s="34"/>
      <c r="AB36" s="34"/>
      <c r="AC36" s="34"/>
      <c r="AD36" s="34"/>
      <c r="AE36" s="34"/>
      <c r="AF36" s="34"/>
      <c r="AG36" s="34"/>
      <c r="AH36" s="34"/>
      <c r="AI36" s="34"/>
    </row>
    <row r="37" spans="1:35" ht="12" customHeight="1" x14ac:dyDescent="0.2">
      <c r="A37" s="27" t="s">
        <v>196</v>
      </c>
      <c r="B37" s="34"/>
      <c r="C37" s="34"/>
      <c r="D37" s="34"/>
      <c r="E37" s="34"/>
      <c r="F37" s="34"/>
      <c r="G37" s="34"/>
      <c r="H37" s="34"/>
      <c r="I37" s="34"/>
      <c r="J37" s="34"/>
      <c r="K37" s="34"/>
      <c r="L37" s="34"/>
      <c r="M37" s="34"/>
      <c r="N37" s="34"/>
      <c r="O37" s="34"/>
      <c r="P37" s="34"/>
      <c r="Q37" s="34"/>
      <c r="R37" s="34"/>
      <c r="S37" s="27" t="s">
        <v>197</v>
      </c>
      <c r="T37" s="34"/>
      <c r="U37" s="34"/>
      <c r="V37" s="34"/>
      <c r="W37" s="34"/>
      <c r="X37" s="34"/>
      <c r="Y37" s="34"/>
      <c r="Z37" s="34"/>
      <c r="AA37" s="34"/>
      <c r="AB37" s="34"/>
      <c r="AC37" s="34"/>
      <c r="AD37" s="34"/>
      <c r="AE37" s="34"/>
      <c r="AF37" s="34"/>
      <c r="AG37" s="34"/>
      <c r="AH37" s="34"/>
      <c r="AI37" s="34"/>
    </row>
    <row r="38" spans="1:35" ht="12" customHeight="1" x14ac:dyDescent="0.2">
      <c r="A38" s="27" t="s">
        <v>198</v>
      </c>
      <c r="B38" s="34"/>
      <c r="C38" s="34"/>
      <c r="D38" s="34"/>
      <c r="E38" s="34"/>
      <c r="F38" s="34"/>
      <c r="G38" s="34"/>
      <c r="H38" s="34"/>
      <c r="I38" s="34"/>
      <c r="J38" s="34"/>
      <c r="K38" s="34"/>
      <c r="L38" s="34"/>
      <c r="M38" s="34"/>
      <c r="N38" s="34"/>
      <c r="O38" s="34"/>
      <c r="P38" s="34"/>
      <c r="Q38" s="34"/>
      <c r="R38" s="34"/>
      <c r="S38" s="27" t="s">
        <v>199</v>
      </c>
      <c r="T38" s="34"/>
      <c r="U38" s="34"/>
      <c r="V38" s="34"/>
      <c r="W38" s="34"/>
      <c r="X38" s="34"/>
      <c r="Y38" s="34"/>
      <c r="Z38" s="34"/>
      <c r="AA38" s="34"/>
      <c r="AB38" s="34"/>
      <c r="AC38" s="34"/>
      <c r="AD38" s="34"/>
      <c r="AE38" s="34"/>
      <c r="AF38" s="34"/>
      <c r="AG38" s="34"/>
      <c r="AH38" s="34"/>
      <c r="AI38" s="34"/>
    </row>
    <row r="39" spans="1:35" ht="12" customHeight="1" x14ac:dyDescent="0.2">
      <c r="A39" s="27" t="s">
        <v>200</v>
      </c>
      <c r="S39" s="27" t="s">
        <v>201</v>
      </c>
    </row>
    <row r="40" spans="1:35" ht="12" customHeight="1" x14ac:dyDescent="0.2">
      <c r="A40" s="27" t="s">
        <v>202</v>
      </c>
      <c r="S40" s="27" t="s">
        <v>203</v>
      </c>
    </row>
    <row r="41" spans="1:35" ht="12" customHeight="1" x14ac:dyDescent="0.2">
      <c r="A41" s="27" t="s">
        <v>204</v>
      </c>
      <c r="S41" s="27" t="s">
        <v>205</v>
      </c>
    </row>
    <row r="42" spans="1:35" ht="12" customHeight="1" x14ac:dyDescent="0.2">
      <c r="A42" s="27" t="s">
        <v>206</v>
      </c>
      <c r="S42" s="27" t="s">
        <v>207</v>
      </c>
    </row>
    <row r="43" spans="1:35" ht="12" customHeight="1" x14ac:dyDescent="0.2">
      <c r="A43" s="27" t="s">
        <v>208</v>
      </c>
      <c r="S43" s="27" t="s">
        <v>209</v>
      </c>
    </row>
    <row r="44" spans="1:35" ht="12" customHeight="1" x14ac:dyDescent="0.2">
      <c r="A44" s="27" t="s">
        <v>210</v>
      </c>
      <c r="S44" s="27" t="s">
        <v>211</v>
      </c>
    </row>
    <row r="45" spans="1:35" ht="12" customHeight="1" x14ac:dyDescent="0.2">
      <c r="A45" s="27" t="s">
        <v>212</v>
      </c>
      <c r="S45" s="27" t="s">
        <v>213</v>
      </c>
    </row>
    <row r="46" spans="1:35" ht="12" customHeight="1" x14ac:dyDescent="0.2">
      <c r="A46" s="27" t="s">
        <v>214</v>
      </c>
      <c r="S46" s="27" t="s">
        <v>215</v>
      </c>
    </row>
    <row r="47" spans="1:35" s="17" customFormat="1" ht="21.95" customHeight="1" x14ac:dyDescent="0.25">
      <c r="A47" s="24" t="s">
        <v>216</v>
      </c>
      <c r="B47" s="25"/>
      <c r="C47" s="25"/>
      <c r="D47" s="25"/>
      <c r="E47" s="25"/>
      <c r="F47" s="25"/>
      <c r="G47" s="25"/>
      <c r="H47" s="25"/>
      <c r="I47" s="25"/>
      <c r="J47" s="25"/>
      <c r="K47" s="25"/>
      <c r="L47" s="25"/>
      <c r="M47" s="25"/>
      <c r="N47" s="25"/>
      <c r="O47" s="25"/>
      <c r="P47" s="25"/>
      <c r="Q47" s="25"/>
      <c r="R47" s="26"/>
      <c r="S47" s="26"/>
      <c r="T47" s="26"/>
      <c r="U47" s="26"/>
      <c r="V47" s="26"/>
      <c r="W47" s="26"/>
      <c r="X47" s="26"/>
      <c r="Y47" s="26"/>
      <c r="Z47" s="26"/>
      <c r="AA47" s="26"/>
      <c r="AB47" s="26"/>
      <c r="AC47" s="26"/>
      <c r="AD47" s="26"/>
      <c r="AE47" s="26"/>
      <c r="AF47" s="26"/>
      <c r="AG47" s="26"/>
      <c r="AH47" s="26"/>
      <c r="AI47" s="26"/>
    </row>
    <row r="48" spans="1:35" ht="12" customHeight="1" x14ac:dyDescent="0.2">
      <c r="A48" s="27" t="s">
        <v>217</v>
      </c>
      <c r="B48" s="35"/>
      <c r="C48" s="35"/>
      <c r="D48" s="35"/>
      <c r="E48" s="35"/>
      <c r="F48" s="35"/>
      <c r="G48" s="35"/>
      <c r="H48" s="35"/>
      <c r="I48" s="35"/>
      <c r="J48" s="35"/>
      <c r="K48" s="35"/>
      <c r="L48" s="35"/>
      <c r="M48" s="35"/>
      <c r="N48" s="35"/>
      <c r="O48" s="35"/>
      <c r="P48" s="35"/>
      <c r="Q48" s="35"/>
      <c r="R48" s="35"/>
      <c r="S48" s="35" t="s">
        <v>218</v>
      </c>
      <c r="T48" s="35"/>
      <c r="U48" s="35"/>
      <c r="V48" s="35"/>
      <c r="W48" s="35"/>
      <c r="X48" s="35"/>
      <c r="Y48" s="35"/>
      <c r="Z48" s="35"/>
      <c r="AA48" s="35"/>
      <c r="AB48" s="35"/>
      <c r="AC48" s="35"/>
      <c r="AD48" s="35"/>
      <c r="AE48" s="35"/>
      <c r="AF48" s="35"/>
      <c r="AG48" s="35"/>
      <c r="AH48" s="35"/>
      <c r="AI48" s="35"/>
    </row>
    <row r="49" spans="1:35" ht="12" customHeight="1" x14ac:dyDescent="0.2">
      <c r="A49" s="27" t="s">
        <v>219</v>
      </c>
      <c r="B49" s="35"/>
      <c r="C49" s="35"/>
      <c r="D49" s="35"/>
      <c r="E49" s="35"/>
      <c r="F49" s="35"/>
      <c r="G49" s="35"/>
      <c r="H49" s="35"/>
      <c r="I49" s="35"/>
      <c r="J49" s="35"/>
      <c r="K49" s="35"/>
      <c r="L49" s="35"/>
      <c r="M49" s="35"/>
      <c r="N49" s="35"/>
      <c r="O49" s="35"/>
      <c r="P49" s="35"/>
      <c r="Q49" s="35"/>
      <c r="R49" s="35"/>
      <c r="S49" s="35" t="s">
        <v>220</v>
      </c>
      <c r="T49" s="35"/>
      <c r="U49" s="35"/>
      <c r="V49" s="35"/>
      <c r="W49" s="35"/>
      <c r="X49" s="35"/>
      <c r="Y49" s="35"/>
      <c r="Z49" s="35"/>
      <c r="AA49" s="35"/>
      <c r="AB49" s="35"/>
      <c r="AC49" s="35"/>
      <c r="AD49" s="35"/>
      <c r="AE49" s="35"/>
      <c r="AF49" s="35"/>
      <c r="AG49" s="35"/>
      <c r="AH49" s="35"/>
      <c r="AI49" s="35"/>
    </row>
    <row r="50" spans="1:35" ht="12" customHeight="1" x14ac:dyDescent="0.2">
      <c r="A50" s="27" t="s">
        <v>221</v>
      </c>
      <c r="B50" s="35"/>
      <c r="C50" s="35"/>
      <c r="D50" s="35"/>
      <c r="E50" s="35"/>
      <c r="F50" s="35"/>
      <c r="G50" s="35"/>
      <c r="H50" s="35"/>
      <c r="I50" s="35"/>
      <c r="J50" s="35"/>
      <c r="K50" s="35"/>
      <c r="L50" s="35"/>
      <c r="M50" s="35"/>
      <c r="N50" s="35"/>
      <c r="O50" s="35"/>
      <c r="P50" s="35"/>
      <c r="Q50" s="35"/>
      <c r="R50" s="35"/>
      <c r="S50" s="35" t="s">
        <v>222</v>
      </c>
      <c r="T50" s="35"/>
      <c r="U50" s="35"/>
      <c r="V50" s="35"/>
      <c r="W50" s="35"/>
      <c r="X50" s="35"/>
      <c r="Y50" s="35"/>
      <c r="Z50" s="35"/>
      <c r="AA50" s="35"/>
      <c r="AB50" s="35"/>
      <c r="AC50" s="35"/>
      <c r="AD50" s="35"/>
      <c r="AE50" s="35"/>
      <c r="AF50" s="35"/>
      <c r="AG50" s="35"/>
      <c r="AH50" s="35"/>
      <c r="AI50" s="35"/>
    </row>
    <row r="51" spans="1:35" ht="12" customHeight="1" x14ac:dyDescent="0.2">
      <c r="A51" s="27" t="s">
        <v>223</v>
      </c>
      <c r="B51" s="35"/>
      <c r="C51" s="35"/>
      <c r="D51" s="35"/>
      <c r="E51" s="35"/>
      <c r="F51" s="35"/>
      <c r="G51" s="35"/>
      <c r="H51" s="35"/>
      <c r="I51" s="35"/>
      <c r="J51" s="35"/>
      <c r="K51" s="35"/>
      <c r="L51" s="35"/>
      <c r="M51" s="35"/>
      <c r="N51" s="35"/>
      <c r="O51" s="35"/>
      <c r="P51" s="35"/>
      <c r="Q51" s="35"/>
      <c r="R51" s="35"/>
      <c r="S51" s="35" t="s">
        <v>224</v>
      </c>
      <c r="T51" s="35"/>
      <c r="U51" s="35"/>
      <c r="V51" s="35"/>
      <c r="W51" s="35"/>
      <c r="X51" s="35"/>
      <c r="Y51" s="35"/>
      <c r="Z51" s="35"/>
      <c r="AA51" s="35"/>
      <c r="AB51" s="35"/>
      <c r="AC51" s="35"/>
      <c r="AD51" s="35"/>
      <c r="AE51" s="35"/>
      <c r="AF51" s="35"/>
      <c r="AG51" s="35"/>
      <c r="AH51" s="35"/>
      <c r="AI51" s="35"/>
    </row>
    <row r="52" spans="1:35" ht="12" customHeight="1" x14ac:dyDescent="0.2">
      <c r="A52" s="27" t="s">
        <v>225</v>
      </c>
      <c r="B52" s="35"/>
      <c r="C52" s="35"/>
      <c r="D52" s="35"/>
      <c r="E52" s="35"/>
      <c r="F52" s="35"/>
      <c r="G52" s="35"/>
      <c r="H52" s="35"/>
      <c r="I52" s="35"/>
      <c r="J52" s="35"/>
      <c r="K52" s="35"/>
      <c r="L52" s="35"/>
      <c r="M52" s="35"/>
      <c r="N52" s="35"/>
      <c r="O52" s="35"/>
      <c r="P52" s="35"/>
      <c r="Q52" s="35"/>
      <c r="R52" s="35"/>
      <c r="S52" s="35" t="s">
        <v>226</v>
      </c>
      <c r="T52" s="35"/>
      <c r="U52" s="35"/>
      <c r="V52" s="35"/>
      <c r="W52" s="35"/>
      <c r="X52" s="35"/>
      <c r="Y52" s="35"/>
      <c r="Z52" s="35"/>
      <c r="AA52" s="35"/>
      <c r="AB52" s="35"/>
      <c r="AC52" s="35"/>
      <c r="AD52" s="35"/>
      <c r="AE52" s="35"/>
      <c r="AF52" s="35"/>
      <c r="AG52" s="35"/>
      <c r="AH52" s="35"/>
      <c r="AI52" s="35"/>
    </row>
    <row r="53" spans="1:35" ht="12" customHeight="1" x14ac:dyDescent="0.2">
      <c r="A53" s="27" t="s">
        <v>227</v>
      </c>
      <c r="B53" s="35"/>
      <c r="C53" s="35"/>
      <c r="D53" s="35"/>
      <c r="E53" s="35"/>
      <c r="F53" s="35"/>
      <c r="G53" s="35"/>
      <c r="H53" s="35"/>
      <c r="I53" s="35"/>
      <c r="J53" s="35"/>
      <c r="K53" s="35"/>
      <c r="L53" s="35"/>
      <c r="M53" s="35"/>
      <c r="N53" s="35"/>
      <c r="O53" s="35"/>
      <c r="P53" s="35"/>
      <c r="Q53" s="35"/>
      <c r="R53" s="35"/>
      <c r="S53" s="35" t="s">
        <v>228</v>
      </c>
      <c r="T53" s="35"/>
      <c r="U53" s="35"/>
      <c r="V53" s="35"/>
      <c r="W53" s="35"/>
      <c r="X53" s="35"/>
      <c r="Y53" s="35"/>
      <c r="Z53" s="35"/>
      <c r="AA53" s="35"/>
      <c r="AB53" s="35"/>
      <c r="AC53" s="35"/>
      <c r="AD53" s="35"/>
      <c r="AE53" s="35"/>
      <c r="AF53" s="35"/>
      <c r="AG53" s="35"/>
      <c r="AH53" s="35"/>
      <c r="AI53" s="35"/>
    </row>
    <row r="54" spans="1:35" ht="12" customHeight="1" x14ac:dyDescent="0.2">
      <c r="A54" s="27" t="s">
        <v>229</v>
      </c>
      <c r="B54" s="35"/>
      <c r="C54" s="35"/>
      <c r="D54" s="35"/>
      <c r="E54" s="35"/>
      <c r="F54" s="35"/>
      <c r="G54" s="35"/>
      <c r="H54" s="35"/>
      <c r="I54" s="35"/>
      <c r="J54" s="35"/>
      <c r="K54" s="35"/>
      <c r="L54" s="35"/>
      <c r="M54" s="35"/>
      <c r="N54" s="35"/>
      <c r="O54" s="35"/>
      <c r="P54" s="35"/>
      <c r="Q54" s="35"/>
      <c r="R54" s="35"/>
      <c r="S54" s="35" t="s">
        <v>230</v>
      </c>
      <c r="T54" s="35"/>
      <c r="U54" s="35"/>
      <c r="V54" s="35"/>
      <c r="W54" s="35"/>
      <c r="X54" s="35"/>
      <c r="Y54" s="35"/>
      <c r="Z54" s="35"/>
      <c r="AA54" s="35"/>
      <c r="AB54" s="35"/>
      <c r="AC54" s="35"/>
      <c r="AD54" s="35"/>
      <c r="AE54" s="35"/>
      <c r="AF54" s="35"/>
      <c r="AG54" s="35"/>
      <c r="AH54" s="35"/>
      <c r="AI54" s="35"/>
    </row>
    <row r="55" spans="1:35" ht="12" customHeight="1" x14ac:dyDescent="0.2">
      <c r="A55" s="27" t="s">
        <v>231</v>
      </c>
      <c r="B55" s="35"/>
      <c r="C55" s="35"/>
      <c r="D55" s="35"/>
      <c r="E55" s="35"/>
      <c r="F55" s="35"/>
      <c r="G55" s="35"/>
      <c r="H55" s="35"/>
      <c r="I55" s="35"/>
      <c r="J55" s="35"/>
      <c r="K55" s="35"/>
      <c r="L55" s="35"/>
      <c r="M55" s="35"/>
      <c r="N55" s="35"/>
      <c r="O55" s="35"/>
      <c r="P55" s="35"/>
      <c r="Q55" s="35"/>
      <c r="R55" s="35"/>
      <c r="S55" s="35" t="s">
        <v>232</v>
      </c>
      <c r="T55" s="35"/>
      <c r="U55" s="35"/>
      <c r="V55" s="35"/>
      <c r="W55" s="35"/>
      <c r="X55" s="35"/>
      <c r="Y55" s="35"/>
      <c r="Z55" s="35"/>
      <c r="AA55" s="35"/>
      <c r="AB55" s="35"/>
      <c r="AC55" s="35"/>
      <c r="AD55" s="35"/>
      <c r="AE55" s="35"/>
      <c r="AF55" s="35"/>
      <c r="AG55" s="35"/>
      <c r="AH55" s="35"/>
      <c r="AI55" s="35"/>
    </row>
    <row r="56" spans="1:35" ht="12" customHeight="1" x14ac:dyDescent="0.2">
      <c r="A56" s="27" t="s">
        <v>233</v>
      </c>
      <c r="B56" s="35"/>
      <c r="C56" s="35"/>
      <c r="D56" s="35"/>
      <c r="E56" s="35"/>
      <c r="F56" s="35"/>
      <c r="G56" s="35"/>
      <c r="H56" s="35"/>
      <c r="I56" s="35"/>
      <c r="J56" s="35"/>
      <c r="K56" s="35"/>
      <c r="L56" s="35"/>
      <c r="M56" s="35"/>
      <c r="N56" s="35"/>
      <c r="O56" s="35"/>
      <c r="P56" s="35"/>
      <c r="Q56" s="35"/>
      <c r="R56" s="35"/>
      <c r="S56" s="35" t="s">
        <v>234</v>
      </c>
      <c r="T56" s="35"/>
      <c r="U56" s="35"/>
      <c r="V56" s="35"/>
      <c r="W56" s="35"/>
      <c r="X56" s="35"/>
      <c r="Y56" s="35"/>
      <c r="Z56" s="35"/>
      <c r="AA56" s="35"/>
      <c r="AB56" s="35"/>
      <c r="AC56" s="35"/>
      <c r="AD56" s="35"/>
      <c r="AE56" s="35"/>
      <c r="AF56" s="35"/>
      <c r="AG56" s="35"/>
      <c r="AH56" s="35"/>
      <c r="AI56" s="35"/>
    </row>
    <row r="57" spans="1:35" ht="12" customHeight="1" x14ac:dyDescent="0.2">
      <c r="A57" s="27" t="s">
        <v>235</v>
      </c>
      <c r="B57" s="35"/>
      <c r="C57" s="35"/>
      <c r="D57" s="35"/>
      <c r="E57" s="35"/>
      <c r="F57" s="35"/>
      <c r="G57" s="35"/>
      <c r="H57" s="35"/>
      <c r="I57" s="35"/>
      <c r="J57" s="35"/>
      <c r="K57" s="35"/>
      <c r="L57" s="35"/>
      <c r="M57" s="35"/>
      <c r="N57" s="35"/>
      <c r="O57" s="35"/>
      <c r="P57" s="35"/>
      <c r="Q57" s="35"/>
      <c r="R57" s="35"/>
      <c r="S57" s="35" t="s">
        <v>236</v>
      </c>
      <c r="T57" s="35"/>
      <c r="U57" s="35"/>
      <c r="V57" s="35"/>
      <c r="W57" s="35"/>
      <c r="X57" s="35"/>
      <c r="Y57" s="35"/>
      <c r="Z57" s="35"/>
      <c r="AA57" s="35"/>
      <c r="AB57" s="35"/>
      <c r="AC57" s="35"/>
      <c r="AD57" s="35"/>
      <c r="AE57" s="35"/>
      <c r="AF57" s="35"/>
      <c r="AG57" s="35"/>
      <c r="AH57" s="35"/>
      <c r="AI57" s="35"/>
    </row>
    <row r="58" spans="1:35" ht="12" customHeight="1" x14ac:dyDescent="0.2">
      <c r="A58" s="27" t="s">
        <v>237</v>
      </c>
      <c r="B58" s="35"/>
      <c r="C58" s="35"/>
      <c r="D58" s="35"/>
      <c r="E58" s="35"/>
      <c r="F58" s="35"/>
      <c r="G58" s="35"/>
      <c r="H58" s="35"/>
      <c r="I58" s="35"/>
      <c r="J58" s="35"/>
      <c r="K58" s="35"/>
      <c r="L58" s="35"/>
      <c r="M58" s="35"/>
      <c r="N58" s="35"/>
      <c r="O58" s="35"/>
      <c r="P58" s="35"/>
      <c r="Q58" s="35"/>
      <c r="R58" s="35"/>
      <c r="S58" s="35" t="s">
        <v>238</v>
      </c>
      <c r="T58" s="35"/>
      <c r="U58" s="35"/>
      <c r="V58" s="35"/>
      <c r="W58" s="35"/>
      <c r="X58" s="35"/>
      <c r="Y58" s="35"/>
      <c r="Z58" s="35"/>
      <c r="AA58" s="35"/>
      <c r="AB58" s="35"/>
      <c r="AC58" s="35"/>
      <c r="AD58" s="35"/>
      <c r="AE58" s="35"/>
      <c r="AF58" s="35"/>
      <c r="AG58" s="35"/>
      <c r="AH58" s="35"/>
      <c r="AI58" s="35"/>
    </row>
    <row r="59" spans="1:35" ht="12" customHeight="1" x14ac:dyDescent="0.2">
      <c r="A59" s="27" t="s">
        <v>239</v>
      </c>
      <c r="B59" s="35"/>
      <c r="C59" s="35"/>
      <c r="D59" s="35"/>
      <c r="E59" s="35"/>
      <c r="F59" s="35"/>
      <c r="G59" s="35"/>
      <c r="H59" s="35"/>
      <c r="I59" s="35"/>
      <c r="J59" s="35"/>
      <c r="K59" s="35"/>
      <c r="L59" s="35"/>
      <c r="M59" s="35"/>
      <c r="N59" s="35"/>
      <c r="O59" s="35"/>
      <c r="P59" s="35"/>
      <c r="Q59" s="35"/>
      <c r="R59" s="35"/>
      <c r="S59" s="35" t="s">
        <v>240</v>
      </c>
      <c r="T59" s="35"/>
      <c r="U59" s="35"/>
      <c r="V59" s="35"/>
      <c r="W59" s="35"/>
      <c r="X59" s="35"/>
      <c r="Y59" s="35"/>
      <c r="Z59" s="35"/>
      <c r="AA59" s="35"/>
      <c r="AB59" s="35"/>
      <c r="AC59" s="35"/>
      <c r="AD59" s="35"/>
      <c r="AE59" s="35"/>
      <c r="AF59" s="35"/>
      <c r="AG59" s="35"/>
      <c r="AH59" s="35"/>
      <c r="AI59" s="35"/>
    </row>
    <row r="60" spans="1:35" ht="12" customHeight="1" x14ac:dyDescent="0.2">
      <c r="A60" s="27" t="s">
        <v>241</v>
      </c>
      <c r="B60" s="35"/>
      <c r="C60" s="35"/>
      <c r="D60" s="35"/>
      <c r="E60" s="35"/>
      <c r="F60" s="35"/>
      <c r="G60" s="35"/>
      <c r="H60" s="35"/>
      <c r="I60" s="35"/>
      <c r="J60" s="35"/>
      <c r="K60" s="35"/>
      <c r="L60" s="35"/>
      <c r="M60" s="35"/>
      <c r="N60" s="35"/>
      <c r="O60" s="35"/>
      <c r="P60" s="35"/>
      <c r="Q60" s="35"/>
      <c r="R60" s="35"/>
      <c r="S60" s="35" t="s">
        <v>242</v>
      </c>
      <c r="T60" s="35"/>
      <c r="U60" s="35"/>
      <c r="V60" s="35"/>
      <c r="W60" s="35"/>
      <c r="X60" s="35"/>
      <c r="Y60" s="35"/>
      <c r="Z60" s="35"/>
      <c r="AA60" s="35"/>
      <c r="AB60" s="35"/>
      <c r="AC60" s="35"/>
      <c r="AD60" s="35"/>
      <c r="AE60" s="35"/>
      <c r="AF60" s="35"/>
      <c r="AG60" s="35"/>
      <c r="AH60" s="35"/>
      <c r="AI60" s="35"/>
    </row>
    <row r="61" spans="1:35" ht="12" customHeight="1" x14ac:dyDescent="0.2">
      <c r="A61" s="27" t="s">
        <v>243</v>
      </c>
      <c r="B61" s="35"/>
      <c r="C61" s="35"/>
      <c r="D61" s="35"/>
      <c r="E61" s="35"/>
      <c r="F61" s="35"/>
      <c r="G61" s="35"/>
      <c r="H61" s="35"/>
      <c r="I61" s="35"/>
      <c r="J61" s="35"/>
      <c r="K61" s="35"/>
      <c r="L61" s="35"/>
      <c r="M61" s="35"/>
      <c r="N61" s="35"/>
      <c r="O61" s="35"/>
      <c r="P61" s="35"/>
      <c r="Q61" s="35"/>
      <c r="R61" s="35"/>
      <c r="S61" s="35" t="s">
        <v>244</v>
      </c>
      <c r="T61" s="35"/>
      <c r="U61" s="35"/>
      <c r="V61" s="35"/>
      <c r="W61" s="35"/>
      <c r="X61" s="35"/>
      <c r="Y61" s="35"/>
      <c r="Z61" s="35"/>
      <c r="AA61" s="35"/>
      <c r="AB61" s="35"/>
      <c r="AC61" s="35"/>
      <c r="AD61" s="35"/>
      <c r="AE61" s="35"/>
      <c r="AF61" s="35"/>
      <c r="AG61" s="35"/>
      <c r="AH61" s="35"/>
      <c r="AI61" s="35"/>
    </row>
    <row r="62" spans="1:35" ht="12" customHeight="1" x14ac:dyDescent="0.2">
      <c r="A62" s="27" t="s">
        <v>245</v>
      </c>
      <c r="B62" s="35"/>
      <c r="C62" s="35"/>
      <c r="D62" s="35"/>
      <c r="E62" s="35"/>
      <c r="F62" s="35"/>
      <c r="G62" s="35"/>
      <c r="H62" s="35"/>
      <c r="I62" s="35"/>
      <c r="J62" s="35"/>
      <c r="K62" s="35"/>
      <c r="L62" s="35"/>
      <c r="M62" s="35"/>
      <c r="N62" s="35"/>
      <c r="O62" s="35"/>
      <c r="P62" s="35"/>
      <c r="Q62" s="35"/>
      <c r="R62" s="35"/>
      <c r="S62" s="35" t="s">
        <v>246</v>
      </c>
      <c r="T62" s="35"/>
      <c r="U62" s="35"/>
      <c r="V62" s="35"/>
      <c r="W62" s="35"/>
      <c r="X62" s="35"/>
      <c r="Y62" s="35"/>
      <c r="Z62" s="35"/>
      <c r="AA62" s="35"/>
      <c r="AB62" s="35"/>
      <c r="AC62" s="35"/>
      <c r="AD62" s="35"/>
      <c r="AE62" s="35"/>
      <c r="AF62" s="35"/>
      <c r="AG62" s="35"/>
      <c r="AH62" s="35"/>
      <c r="AI62" s="35"/>
    </row>
    <row r="63" spans="1:35" ht="12" customHeight="1" x14ac:dyDescent="0.2">
      <c r="A63" s="27" t="s">
        <v>247</v>
      </c>
      <c r="B63" s="35"/>
      <c r="C63" s="35"/>
      <c r="D63" s="35"/>
      <c r="E63" s="35"/>
      <c r="F63" s="35"/>
      <c r="G63" s="35"/>
      <c r="H63" s="35"/>
      <c r="I63" s="35"/>
      <c r="J63" s="35"/>
      <c r="K63" s="35"/>
      <c r="L63" s="35"/>
      <c r="M63" s="35"/>
      <c r="N63" s="35"/>
      <c r="O63" s="35"/>
      <c r="P63" s="35"/>
      <c r="Q63" s="35"/>
      <c r="R63" s="35"/>
      <c r="S63" s="35" t="s">
        <v>248</v>
      </c>
      <c r="T63" s="35"/>
      <c r="U63" s="35"/>
      <c r="V63" s="35"/>
      <c r="W63" s="35"/>
      <c r="X63" s="35"/>
      <c r="Y63" s="35"/>
      <c r="Z63" s="35"/>
      <c r="AA63" s="35"/>
      <c r="AB63" s="35"/>
      <c r="AC63" s="35"/>
      <c r="AD63" s="35"/>
      <c r="AE63" s="35"/>
      <c r="AF63" s="35"/>
      <c r="AG63" s="35"/>
      <c r="AH63" s="35"/>
      <c r="AI63" s="35"/>
    </row>
    <row r="64" spans="1:35" ht="12" customHeight="1" x14ac:dyDescent="0.2">
      <c r="A64" s="27" t="s">
        <v>249</v>
      </c>
      <c r="B64" s="35"/>
      <c r="C64" s="35"/>
      <c r="D64" s="35"/>
      <c r="E64" s="35"/>
      <c r="F64" s="35"/>
      <c r="G64" s="35"/>
      <c r="H64" s="35"/>
      <c r="I64" s="35"/>
      <c r="J64" s="35"/>
      <c r="K64" s="35"/>
      <c r="L64" s="35"/>
      <c r="M64" s="35"/>
      <c r="N64" s="35"/>
      <c r="O64" s="35"/>
      <c r="P64" s="35"/>
      <c r="Q64" s="35"/>
      <c r="R64" s="35"/>
      <c r="S64" s="35" t="s">
        <v>250</v>
      </c>
      <c r="T64" s="35"/>
      <c r="U64" s="35"/>
      <c r="V64" s="35"/>
      <c r="W64" s="35"/>
      <c r="X64" s="35"/>
      <c r="Y64" s="35"/>
      <c r="Z64" s="35"/>
      <c r="AA64" s="35"/>
      <c r="AB64" s="35"/>
      <c r="AC64" s="35"/>
      <c r="AD64" s="35"/>
      <c r="AE64" s="35"/>
      <c r="AF64" s="35"/>
      <c r="AG64" s="35"/>
      <c r="AH64" s="35"/>
      <c r="AI64" s="35"/>
    </row>
    <row r="65" spans="1:35" ht="12" customHeight="1" x14ac:dyDescent="0.2">
      <c r="A65" s="27" t="s">
        <v>251</v>
      </c>
      <c r="B65" s="35"/>
      <c r="C65" s="35"/>
      <c r="D65" s="35"/>
      <c r="E65" s="35"/>
      <c r="F65" s="35"/>
      <c r="G65" s="35"/>
      <c r="H65" s="35"/>
      <c r="I65" s="35"/>
      <c r="J65" s="35"/>
      <c r="K65" s="35"/>
      <c r="L65" s="35"/>
      <c r="M65" s="35"/>
      <c r="N65" s="35"/>
      <c r="O65" s="35"/>
      <c r="P65" s="35"/>
      <c r="Q65" s="35"/>
      <c r="R65" s="35"/>
      <c r="S65" s="35" t="s">
        <v>252</v>
      </c>
      <c r="T65" s="35"/>
      <c r="U65" s="35"/>
      <c r="V65" s="35"/>
      <c r="W65" s="35"/>
      <c r="X65" s="35"/>
      <c r="Y65" s="35"/>
      <c r="Z65" s="35"/>
      <c r="AA65" s="35"/>
      <c r="AB65" s="35"/>
      <c r="AC65" s="35"/>
      <c r="AD65" s="35"/>
      <c r="AE65" s="35"/>
      <c r="AF65" s="35"/>
      <c r="AG65" s="35"/>
      <c r="AH65" s="35"/>
      <c r="AI65" s="35"/>
    </row>
    <row r="66" spans="1:35" ht="12" customHeight="1" x14ac:dyDescent="0.2">
      <c r="A66" s="27" t="s">
        <v>253</v>
      </c>
      <c r="B66" s="35"/>
      <c r="C66" s="35"/>
      <c r="D66" s="35"/>
      <c r="E66" s="35"/>
      <c r="F66" s="35"/>
      <c r="G66" s="35"/>
      <c r="H66" s="35"/>
      <c r="I66" s="35"/>
      <c r="J66" s="35"/>
      <c r="K66" s="35"/>
      <c r="L66" s="35"/>
      <c r="M66" s="35"/>
      <c r="N66" s="35"/>
      <c r="O66" s="35"/>
      <c r="P66" s="35"/>
      <c r="Q66" s="35"/>
      <c r="R66" s="35"/>
      <c r="S66" s="35" t="s">
        <v>254</v>
      </c>
      <c r="T66" s="35"/>
      <c r="U66" s="35"/>
      <c r="V66" s="35"/>
      <c r="W66" s="35"/>
      <c r="X66" s="35"/>
      <c r="Y66" s="35"/>
      <c r="Z66" s="35"/>
      <c r="AA66" s="35"/>
      <c r="AB66" s="35"/>
      <c r="AC66" s="35"/>
      <c r="AD66" s="35"/>
      <c r="AE66" s="35"/>
      <c r="AF66" s="35"/>
      <c r="AG66" s="35"/>
      <c r="AH66" s="35"/>
      <c r="AI66" s="35"/>
    </row>
    <row r="67" spans="1:35" ht="12" customHeight="1" x14ac:dyDescent="0.2">
      <c r="A67" s="27" t="s">
        <v>255</v>
      </c>
      <c r="B67" s="35"/>
      <c r="C67" s="35"/>
      <c r="D67" s="35"/>
      <c r="E67" s="35"/>
      <c r="F67" s="35"/>
      <c r="G67" s="35"/>
      <c r="H67" s="35"/>
      <c r="I67" s="35"/>
      <c r="J67" s="35"/>
      <c r="K67" s="35"/>
      <c r="L67" s="35"/>
      <c r="M67" s="35"/>
      <c r="N67" s="35"/>
      <c r="O67" s="35"/>
      <c r="P67" s="35"/>
      <c r="Q67" s="35"/>
      <c r="R67" s="35"/>
      <c r="S67" s="35" t="s">
        <v>256</v>
      </c>
      <c r="T67" s="35"/>
      <c r="U67" s="35"/>
      <c r="V67" s="35"/>
      <c r="W67" s="35"/>
      <c r="X67" s="35"/>
      <c r="Y67" s="35"/>
      <c r="Z67" s="35"/>
      <c r="AA67" s="35"/>
      <c r="AB67" s="35"/>
      <c r="AC67" s="35"/>
      <c r="AD67" s="35"/>
      <c r="AE67" s="35"/>
      <c r="AF67" s="35"/>
      <c r="AG67" s="35"/>
      <c r="AH67" s="35"/>
      <c r="AI67" s="35"/>
    </row>
    <row r="68" spans="1:35" ht="12" customHeight="1" x14ac:dyDescent="0.2">
      <c r="A68" s="27" t="s">
        <v>257</v>
      </c>
      <c r="B68" s="35"/>
      <c r="C68" s="35"/>
      <c r="D68" s="35"/>
      <c r="E68" s="35"/>
      <c r="F68" s="35"/>
      <c r="G68" s="35"/>
      <c r="H68" s="35"/>
      <c r="I68" s="35"/>
      <c r="J68" s="35"/>
      <c r="K68" s="35"/>
      <c r="L68" s="35"/>
      <c r="M68" s="35"/>
      <c r="N68" s="35"/>
      <c r="O68" s="35"/>
      <c r="P68" s="35"/>
      <c r="Q68" s="35"/>
      <c r="R68" s="35"/>
      <c r="S68" s="35" t="s">
        <v>258</v>
      </c>
      <c r="T68" s="35"/>
      <c r="U68" s="35"/>
      <c r="V68" s="35"/>
      <c r="W68" s="35"/>
      <c r="X68" s="35"/>
      <c r="Y68" s="35"/>
      <c r="Z68" s="35"/>
      <c r="AA68" s="35"/>
      <c r="AB68" s="35"/>
      <c r="AC68" s="35"/>
      <c r="AD68" s="35"/>
      <c r="AE68" s="35"/>
      <c r="AF68" s="35"/>
      <c r="AG68" s="35"/>
      <c r="AH68" s="35"/>
      <c r="AI68" s="35"/>
    </row>
    <row r="69" spans="1:35" ht="12" customHeight="1" x14ac:dyDescent="0.2">
      <c r="A69" s="27" t="s">
        <v>259</v>
      </c>
      <c r="B69" s="35"/>
      <c r="C69" s="35"/>
      <c r="D69" s="35"/>
      <c r="E69" s="35"/>
      <c r="F69" s="35"/>
      <c r="G69" s="35"/>
      <c r="H69" s="35"/>
      <c r="I69" s="35"/>
      <c r="J69" s="35"/>
      <c r="K69" s="35"/>
      <c r="L69" s="35"/>
      <c r="M69" s="35"/>
      <c r="N69" s="35"/>
      <c r="O69" s="35"/>
      <c r="P69" s="35"/>
      <c r="Q69" s="35"/>
      <c r="R69" s="35"/>
      <c r="S69" s="35" t="s">
        <v>260</v>
      </c>
      <c r="T69" s="35"/>
      <c r="U69" s="35"/>
      <c r="V69" s="35"/>
      <c r="W69" s="35"/>
      <c r="X69" s="35"/>
      <c r="Y69" s="35"/>
      <c r="Z69" s="35"/>
      <c r="AA69" s="35"/>
      <c r="AB69" s="35"/>
      <c r="AC69" s="35"/>
      <c r="AD69" s="35"/>
      <c r="AE69" s="35"/>
      <c r="AF69" s="35"/>
      <c r="AG69" s="35"/>
      <c r="AH69" s="35"/>
      <c r="AI69" s="35"/>
    </row>
    <row r="70" spans="1:35" ht="12" customHeight="1" x14ac:dyDescent="0.2">
      <c r="A70" s="27" t="s">
        <v>261</v>
      </c>
      <c r="B70" s="35"/>
      <c r="C70" s="35"/>
      <c r="D70" s="35"/>
      <c r="E70" s="35"/>
      <c r="F70" s="35"/>
      <c r="G70" s="35"/>
      <c r="H70" s="35"/>
      <c r="I70" s="35"/>
      <c r="J70" s="35"/>
      <c r="K70" s="35"/>
      <c r="L70" s="35"/>
      <c r="M70" s="35"/>
      <c r="N70" s="35"/>
      <c r="O70" s="35"/>
      <c r="P70" s="35"/>
      <c r="Q70" s="35"/>
      <c r="R70" s="35"/>
      <c r="S70" s="35" t="s">
        <v>262</v>
      </c>
      <c r="T70" s="35"/>
      <c r="U70" s="35"/>
      <c r="V70" s="35"/>
      <c r="W70" s="35"/>
      <c r="X70" s="35"/>
      <c r="Y70" s="35"/>
      <c r="Z70" s="35"/>
      <c r="AA70" s="35"/>
      <c r="AB70" s="35"/>
      <c r="AC70" s="35"/>
      <c r="AD70" s="35"/>
      <c r="AE70" s="35"/>
      <c r="AF70" s="35"/>
      <c r="AG70" s="35"/>
      <c r="AH70" s="35"/>
      <c r="AI70" s="35"/>
    </row>
    <row r="71" spans="1:35" ht="12" customHeight="1" x14ac:dyDescent="0.2">
      <c r="A71" s="27" t="s">
        <v>263</v>
      </c>
      <c r="B71" s="35"/>
      <c r="C71" s="35"/>
      <c r="D71" s="35"/>
      <c r="E71" s="35"/>
      <c r="F71" s="35"/>
      <c r="G71" s="35"/>
      <c r="H71" s="35"/>
      <c r="I71" s="35"/>
      <c r="J71" s="35"/>
      <c r="K71" s="35"/>
      <c r="L71" s="35"/>
      <c r="M71" s="35"/>
      <c r="N71" s="35"/>
      <c r="O71" s="35"/>
      <c r="P71" s="35"/>
      <c r="Q71" s="35"/>
      <c r="R71" s="35"/>
      <c r="S71" s="35" t="s">
        <v>264</v>
      </c>
      <c r="T71" s="35"/>
      <c r="U71" s="35"/>
      <c r="V71" s="35"/>
      <c r="W71" s="35"/>
      <c r="X71" s="35"/>
      <c r="Y71" s="35"/>
      <c r="Z71" s="35"/>
      <c r="AA71" s="35"/>
      <c r="AB71" s="35"/>
      <c r="AC71" s="35"/>
      <c r="AD71" s="35"/>
      <c r="AE71" s="35"/>
      <c r="AF71" s="35"/>
      <c r="AG71" s="35"/>
      <c r="AH71" s="35"/>
      <c r="AI71" s="35"/>
    </row>
    <row r="72" spans="1:35" ht="12" customHeight="1" x14ac:dyDescent="0.2">
      <c r="A72" s="27" t="s">
        <v>265</v>
      </c>
      <c r="B72" s="35"/>
      <c r="C72" s="35"/>
      <c r="D72" s="35"/>
      <c r="E72" s="35"/>
      <c r="F72" s="35"/>
      <c r="G72" s="35"/>
      <c r="H72" s="35"/>
      <c r="I72" s="35"/>
      <c r="J72" s="35"/>
      <c r="K72" s="35"/>
      <c r="L72" s="35"/>
      <c r="M72" s="35"/>
      <c r="N72" s="35"/>
      <c r="O72" s="35"/>
      <c r="P72" s="35"/>
      <c r="Q72" s="35"/>
      <c r="R72" s="35"/>
      <c r="S72" s="35" t="s">
        <v>266</v>
      </c>
      <c r="T72" s="35"/>
      <c r="U72" s="35"/>
      <c r="V72" s="35"/>
      <c r="W72" s="35"/>
      <c r="X72" s="35"/>
      <c r="Y72" s="35"/>
      <c r="Z72" s="35"/>
      <c r="AA72" s="35"/>
      <c r="AB72" s="35"/>
      <c r="AC72" s="35"/>
      <c r="AD72" s="35"/>
      <c r="AE72" s="35"/>
      <c r="AF72" s="35"/>
      <c r="AG72" s="35"/>
      <c r="AH72" s="35"/>
      <c r="AI72" s="35"/>
    </row>
    <row r="73" spans="1:35" ht="12" customHeight="1" x14ac:dyDescent="0.2">
      <c r="A73" s="27" t="s">
        <v>267</v>
      </c>
      <c r="B73" s="35"/>
      <c r="C73" s="35"/>
      <c r="D73" s="35"/>
      <c r="E73" s="35"/>
      <c r="F73" s="35"/>
      <c r="G73" s="35"/>
      <c r="H73" s="35"/>
      <c r="I73" s="35"/>
      <c r="J73" s="35"/>
      <c r="K73" s="35"/>
      <c r="L73" s="35"/>
      <c r="M73" s="35"/>
      <c r="N73" s="35"/>
      <c r="O73" s="35"/>
      <c r="P73" s="35"/>
      <c r="Q73" s="35"/>
      <c r="R73" s="35"/>
      <c r="S73" s="35" t="s">
        <v>268</v>
      </c>
      <c r="T73" s="35"/>
      <c r="U73" s="35"/>
      <c r="V73" s="35"/>
      <c r="W73" s="35"/>
      <c r="X73" s="35"/>
      <c r="Y73" s="35"/>
      <c r="Z73" s="35"/>
      <c r="AA73" s="35"/>
      <c r="AB73" s="35"/>
      <c r="AC73" s="35"/>
      <c r="AD73" s="35"/>
      <c r="AE73" s="35"/>
      <c r="AF73" s="35"/>
      <c r="AG73" s="35"/>
      <c r="AH73" s="35"/>
      <c r="AI73" s="35"/>
    </row>
    <row r="74" spans="1:35" ht="12" customHeight="1" x14ac:dyDescent="0.2">
      <c r="A74" s="27" t="s">
        <v>269</v>
      </c>
      <c r="B74" s="35"/>
      <c r="C74" s="35"/>
      <c r="D74" s="35"/>
      <c r="E74" s="35"/>
      <c r="F74" s="35"/>
      <c r="G74" s="35"/>
      <c r="H74" s="35"/>
      <c r="I74" s="35"/>
      <c r="J74" s="35"/>
      <c r="K74" s="35"/>
      <c r="L74" s="35"/>
      <c r="M74" s="35"/>
      <c r="N74" s="35"/>
      <c r="O74" s="35"/>
      <c r="P74" s="35"/>
      <c r="Q74" s="35"/>
      <c r="R74" s="35"/>
      <c r="S74" s="35" t="s">
        <v>270</v>
      </c>
      <c r="T74" s="35"/>
      <c r="U74" s="35"/>
      <c r="V74" s="35"/>
      <c r="W74" s="35"/>
      <c r="X74" s="35"/>
      <c r="Y74" s="35"/>
      <c r="Z74" s="35"/>
      <c r="AA74" s="35"/>
      <c r="AB74" s="35"/>
      <c r="AC74" s="35"/>
      <c r="AD74" s="35"/>
      <c r="AE74" s="35"/>
      <c r="AF74" s="35"/>
      <c r="AG74" s="35"/>
      <c r="AH74" s="35"/>
      <c r="AI74" s="35"/>
    </row>
    <row r="75" spans="1:35" ht="12" customHeight="1" x14ac:dyDescent="0.2">
      <c r="A75" s="27" t="s">
        <v>271</v>
      </c>
      <c r="B75" s="35"/>
      <c r="C75" s="35"/>
      <c r="D75" s="35"/>
      <c r="E75" s="35"/>
      <c r="F75" s="35"/>
      <c r="G75" s="35"/>
      <c r="H75" s="35"/>
      <c r="I75" s="35"/>
      <c r="J75" s="35"/>
      <c r="K75" s="35"/>
      <c r="L75" s="35"/>
      <c r="M75" s="35"/>
      <c r="N75" s="35"/>
      <c r="O75" s="35"/>
      <c r="P75" s="35"/>
      <c r="Q75" s="35"/>
      <c r="R75" s="35"/>
      <c r="S75" s="35" t="s">
        <v>272</v>
      </c>
      <c r="T75" s="35"/>
      <c r="U75" s="35"/>
      <c r="V75" s="35"/>
      <c r="W75" s="35"/>
      <c r="X75" s="35"/>
      <c r="Y75" s="35"/>
      <c r="Z75" s="35"/>
      <c r="AA75" s="35"/>
      <c r="AB75" s="35"/>
      <c r="AC75" s="35"/>
      <c r="AD75" s="35"/>
      <c r="AE75" s="35"/>
      <c r="AF75" s="35"/>
      <c r="AG75" s="35"/>
      <c r="AH75" s="35"/>
      <c r="AI75" s="35"/>
    </row>
    <row r="76" spans="1:35" ht="12" customHeight="1" x14ac:dyDescent="0.2">
      <c r="A76" s="27" t="s">
        <v>273</v>
      </c>
      <c r="B76" s="35"/>
      <c r="C76" s="35"/>
      <c r="D76" s="35"/>
      <c r="E76" s="35"/>
      <c r="F76" s="35"/>
      <c r="G76" s="35"/>
      <c r="H76" s="35"/>
      <c r="I76" s="35"/>
      <c r="J76" s="35"/>
      <c r="K76" s="35"/>
      <c r="L76" s="35"/>
      <c r="M76" s="35"/>
      <c r="N76" s="35"/>
      <c r="O76" s="35"/>
      <c r="P76" s="35"/>
      <c r="Q76" s="35"/>
      <c r="R76" s="35"/>
      <c r="S76" s="35" t="s">
        <v>274</v>
      </c>
      <c r="T76" s="35"/>
      <c r="U76" s="35"/>
      <c r="V76" s="35"/>
      <c r="W76" s="35"/>
      <c r="X76" s="35"/>
      <c r="Y76" s="35"/>
      <c r="Z76" s="35"/>
      <c r="AA76" s="35"/>
      <c r="AB76" s="35"/>
      <c r="AC76" s="35"/>
      <c r="AD76" s="35"/>
      <c r="AE76" s="35"/>
      <c r="AF76" s="35"/>
      <c r="AG76" s="35"/>
      <c r="AH76" s="35"/>
      <c r="AI76" s="35"/>
    </row>
    <row r="77" spans="1:35" ht="12" customHeight="1" x14ac:dyDescent="0.2">
      <c r="A77" s="27" t="s">
        <v>275</v>
      </c>
      <c r="B77" s="35"/>
      <c r="C77" s="35"/>
      <c r="D77" s="35"/>
      <c r="E77" s="35"/>
      <c r="F77" s="35"/>
      <c r="G77" s="35"/>
      <c r="H77" s="35"/>
      <c r="I77" s="35"/>
      <c r="J77" s="35"/>
      <c r="K77" s="35"/>
      <c r="L77" s="35"/>
      <c r="M77" s="35"/>
      <c r="N77" s="35"/>
      <c r="O77" s="35"/>
      <c r="P77" s="35"/>
      <c r="Q77" s="35"/>
      <c r="R77" s="35"/>
      <c r="S77" s="35" t="s">
        <v>276</v>
      </c>
      <c r="T77" s="35"/>
      <c r="U77" s="35"/>
      <c r="V77" s="35"/>
      <c r="W77" s="35"/>
      <c r="X77" s="35"/>
      <c r="Y77" s="35"/>
      <c r="Z77" s="35"/>
      <c r="AA77" s="35"/>
      <c r="AB77" s="35"/>
      <c r="AC77" s="35"/>
      <c r="AD77" s="35"/>
      <c r="AE77" s="35"/>
      <c r="AF77" s="35"/>
      <c r="AG77" s="35"/>
      <c r="AH77" s="35"/>
      <c r="AI77" s="35"/>
    </row>
    <row r="78" spans="1:35" ht="12" customHeight="1" x14ac:dyDescent="0.2">
      <c r="A78" s="27" t="s">
        <v>277</v>
      </c>
      <c r="B78" s="35"/>
      <c r="C78" s="35"/>
      <c r="D78" s="35"/>
      <c r="E78" s="35"/>
      <c r="F78" s="35"/>
      <c r="G78" s="35"/>
      <c r="H78" s="35"/>
      <c r="I78" s="35"/>
      <c r="J78" s="35"/>
      <c r="K78" s="35"/>
      <c r="L78" s="35"/>
      <c r="M78" s="35"/>
      <c r="N78" s="35"/>
      <c r="O78" s="35"/>
      <c r="P78" s="35"/>
      <c r="Q78" s="35"/>
      <c r="R78" s="35"/>
      <c r="S78" s="35" t="s">
        <v>278</v>
      </c>
      <c r="T78" s="35"/>
      <c r="U78" s="35"/>
      <c r="V78" s="35"/>
      <c r="W78" s="35"/>
      <c r="X78" s="35"/>
      <c r="Y78" s="35"/>
      <c r="Z78" s="35"/>
      <c r="AA78" s="35"/>
      <c r="AB78" s="35"/>
      <c r="AC78" s="35"/>
      <c r="AD78" s="35"/>
      <c r="AE78" s="35"/>
      <c r="AF78" s="35"/>
      <c r="AG78" s="35"/>
      <c r="AH78" s="35"/>
      <c r="AI78" s="35"/>
    </row>
    <row r="79" spans="1:35" ht="12" customHeight="1" x14ac:dyDescent="0.2">
      <c r="A79" s="27" t="s">
        <v>279</v>
      </c>
      <c r="B79" s="35"/>
      <c r="C79" s="35"/>
      <c r="D79" s="35"/>
      <c r="E79" s="35"/>
      <c r="F79" s="35"/>
      <c r="G79" s="35"/>
      <c r="H79" s="35"/>
      <c r="I79" s="35"/>
      <c r="J79" s="35"/>
      <c r="K79" s="35"/>
      <c r="L79" s="35"/>
      <c r="M79" s="35"/>
      <c r="N79" s="35"/>
      <c r="O79" s="35"/>
      <c r="P79" s="35"/>
      <c r="Q79" s="35"/>
      <c r="R79" s="35"/>
      <c r="S79" s="35" t="s">
        <v>280</v>
      </c>
      <c r="T79" s="35"/>
      <c r="U79" s="35"/>
      <c r="V79" s="35"/>
      <c r="W79" s="35"/>
      <c r="X79" s="35"/>
      <c r="Y79" s="35"/>
      <c r="Z79" s="35"/>
      <c r="AA79" s="35"/>
      <c r="AB79" s="35"/>
      <c r="AC79" s="35"/>
      <c r="AD79" s="35"/>
      <c r="AE79" s="35"/>
      <c r="AF79" s="35"/>
      <c r="AG79" s="35"/>
      <c r="AH79" s="35"/>
      <c r="AI79" s="35"/>
    </row>
    <row r="80" spans="1:35" ht="12" customHeight="1" x14ac:dyDescent="0.2">
      <c r="A80" s="27" t="s">
        <v>281</v>
      </c>
      <c r="B80" s="35"/>
      <c r="C80" s="35"/>
      <c r="D80" s="35"/>
      <c r="E80" s="35"/>
      <c r="F80" s="35"/>
      <c r="G80" s="35"/>
      <c r="H80" s="35"/>
      <c r="I80" s="35"/>
      <c r="J80" s="35"/>
      <c r="K80" s="35"/>
      <c r="L80" s="35"/>
      <c r="M80" s="35"/>
      <c r="N80" s="35"/>
      <c r="O80" s="35"/>
      <c r="P80" s="35"/>
      <c r="Q80" s="35"/>
      <c r="R80" s="35"/>
      <c r="S80" s="35" t="s">
        <v>282</v>
      </c>
      <c r="T80" s="35"/>
      <c r="U80" s="35"/>
      <c r="V80" s="35"/>
      <c r="W80" s="35"/>
      <c r="X80" s="35"/>
      <c r="Y80" s="35"/>
      <c r="Z80" s="35"/>
      <c r="AA80" s="35"/>
      <c r="AB80" s="35"/>
      <c r="AC80" s="35"/>
      <c r="AD80" s="35"/>
      <c r="AE80" s="35"/>
      <c r="AF80" s="35"/>
      <c r="AG80" s="35"/>
      <c r="AH80" s="35"/>
      <c r="AI80" s="35"/>
    </row>
    <row r="81" spans="1:35" ht="12" customHeight="1" x14ac:dyDescent="0.2">
      <c r="A81" s="27" t="s">
        <v>283</v>
      </c>
      <c r="B81" s="35"/>
      <c r="C81" s="35"/>
      <c r="D81" s="35"/>
      <c r="E81" s="35"/>
      <c r="F81" s="35"/>
      <c r="G81" s="35"/>
      <c r="H81" s="35"/>
      <c r="I81" s="35"/>
      <c r="J81" s="35"/>
      <c r="K81" s="35"/>
      <c r="L81" s="35"/>
      <c r="M81" s="35"/>
      <c r="N81" s="35"/>
      <c r="O81" s="35"/>
      <c r="P81" s="35"/>
      <c r="Q81" s="35"/>
      <c r="R81" s="35"/>
      <c r="S81" s="35" t="s">
        <v>284</v>
      </c>
      <c r="T81" s="35"/>
      <c r="U81" s="35"/>
      <c r="V81" s="35"/>
      <c r="W81" s="35"/>
      <c r="X81" s="35"/>
      <c r="Y81" s="35"/>
      <c r="Z81" s="35"/>
      <c r="AA81" s="35"/>
      <c r="AB81" s="35"/>
      <c r="AC81" s="35"/>
      <c r="AD81" s="35"/>
      <c r="AE81" s="35"/>
      <c r="AF81" s="35"/>
      <c r="AG81" s="35"/>
      <c r="AH81" s="35"/>
      <c r="AI81" s="35"/>
    </row>
    <row r="82" spans="1:35" ht="12" customHeight="1" x14ac:dyDescent="0.2">
      <c r="A82" s="27" t="s">
        <v>285</v>
      </c>
      <c r="B82" s="35"/>
      <c r="C82" s="35"/>
      <c r="D82" s="35"/>
      <c r="E82" s="35"/>
      <c r="F82" s="35"/>
      <c r="G82" s="35"/>
      <c r="H82" s="35"/>
      <c r="I82" s="35"/>
      <c r="J82" s="35"/>
      <c r="K82" s="35"/>
      <c r="L82" s="35"/>
      <c r="M82" s="35"/>
      <c r="N82" s="35"/>
      <c r="O82" s="35"/>
      <c r="P82" s="35"/>
      <c r="Q82" s="35"/>
      <c r="R82" s="35"/>
      <c r="S82" s="35" t="s">
        <v>286</v>
      </c>
      <c r="T82" s="35"/>
      <c r="U82" s="35"/>
      <c r="V82" s="35"/>
      <c r="W82" s="35"/>
      <c r="X82" s="35"/>
      <c r="Y82" s="35"/>
      <c r="Z82" s="35"/>
      <c r="AA82" s="35"/>
      <c r="AB82" s="35"/>
      <c r="AC82" s="35"/>
      <c r="AD82" s="35"/>
      <c r="AE82" s="35"/>
      <c r="AF82" s="35"/>
      <c r="AG82" s="35"/>
      <c r="AH82" s="35"/>
      <c r="AI82" s="35"/>
    </row>
    <row r="83" spans="1:35" ht="12" customHeight="1" x14ac:dyDescent="0.2">
      <c r="A83" s="27" t="s">
        <v>287</v>
      </c>
      <c r="B83" s="35"/>
      <c r="C83" s="35"/>
      <c r="D83" s="35"/>
      <c r="E83" s="35"/>
      <c r="F83" s="35"/>
      <c r="G83" s="35"/>
      <c r="H83" s="35"/>
      <c r="I83" s="35"/>
      <c r="J83" s="35"/>
      <c r="K83" s="35"/>
      <c r="L83" s="35"/>
      <c r="M83" s="35"/>
      <c r="N83" s="35"/>
      <c r="O83" s="35"/>
      <c r="P83" s="35"/>
      <c r="Q83" s="35"/>
      <c r="R83" s="35"/>
      <c r="S83" s="35" t="s">
        <v>288</v>
      </c>
      <c r="T83" s="35"/>
      <c r="U83" s="35"/>
      <c r="V83" s="35"/>
      <c r="W83" s="35"/>
      <c r="X83" s="35"/>
      <c r="Y83" s="35"/>
      <c r="Z83" s="35"/>
      <c r="AA83" s="35"/>
      <c r="AB83" s="35"/>
      <c r="AC83" s="35"/>
      <c r="AD83" s="35"/>
      <c r="AE83" s="35"/>
      <c r="AF83" s="35"/>
      <c r="AG83" s="35"/>
      <c r="AH83" s="35"/>
      <c r="AI83" s="35"/>
    </row>
    <row r="84" spans="1:35" ht="12" customHeight="1" x14ac:dyDescent="0.2">
      <c r="A84" s="27" t="s">
        <v>289</v>
      </c>
      <c r="B84" s="35"/>
      <c r="C84" s="35"/>
      <c r="D84" s="35"/>
      <c r="E84" s="35"/>
      <c r="F84" s="35"/>
      <c r="G84" s="35"/>
      <c r="H84" s="35"/>
      <c r="I84" s="35"/>
      <c r="J84" s="35"/>
      <c r="K84" s="35"/>
      <c r="L84" s="35"/>
      <c r="M84" s="35"/>
      <c r="N84" s="35"/>
      <c r="O84" s="35"/>
      <c r="P84" s="35"/>
      <c r="Q84" s="35"/>
      <c r="R84" s="35"/>
      <c r="S84" s="35" t="s">
        <v>290</v>
      </c>
      <c r="T84" s="35"/>
      <c r="U84" s="35"/>
      <c r="V84" s="35"/>
      <c r="W84" s="35"/>
      <c r="X84" s="35"/>
      <c r="Y84" s="35"/>
      <c r="Z84" s="35"/>
      <c r="AA84" s="35"/>
      <c r="AB84" s="35"/>
      <c r="AC84" s="35"/>
      <c r="AD84" s="35"/>
      <c r="AE84" s="35"/>
      <c r="AF84" s="35"/>
      <c r="AG84" s="35"/>
      <c r="AH84" s="35"/>
      <c r="AI84" s="35"/>
    </row>
    <row r="85" spans="1:35" ht="12" customHeight="1" x14ac:dyDescent="0.2">
      <c r="A85" s="27" t="s">
        <v>291</v>
      </c>
      <c r="B85" s="35"/>
      <c r="C85" s="35"/>
      <c r="D85" s="35"/>
      <c r="E85" s="35"/>
      <c r="F85" s="35"/>
      <c r="G85" s="35"/>
      <c r="H85" s="35"/>
      <c r="I85" s="35"/>
      <c r="J85" s="35"/>
      <c r="K85" s="35"/>
      <c r="L85" s="35"/>
      <c r="M85" s="35"/>
      <c r="N85" s="35"/>
      <c r="O85" s="35"/>
      <c r="P85" s="35"/>
      <c r="Q85" s="35"/>
      <c r="R85" s="35"/>
      <c r="S85" s="35" t="s">
        <v>292</v>
      </c>
      <c r="T85" s="35"/>
      <c r="U85" s="35"/>
      <c r="V85" s="35"/>
      <c r="W85" s="35"/>
      <c r="X85" s="35"/>
      <c r="Y85" s="35"/>
      <c r="Z85" s="35"/>
      <c r="AA85" s="35"/>
      <c r="AB85" s="35"/>
      <c r="AC85" s="35"/>
      <c r="AD85" s="35"/>
      <c r="AE85" s="35"/>
      <c r="AF85" s="35"/>
      <c r="AG85" s="35"/>
      <c r="AH85" s="35"/>
      <c r="AI85" s="35"/>
    </row>
    <row r="86" spans="1:35" ht="12" customHeight="1" x14ac:dyDescent="0.2">
      <c r="A86" s="27" t="s">
        <v>293</v>
      </c>
      <c r="B86" s="35"/>
      <c r="C86" s="35"/>
      <c r="D86" s="35"/>
      <c r="E86" s="35"/>
      <c r="F86" s="35"/>
      <c r="G86" s="35"/>
      <c r="H86" s="35"/>
      <c r="I86" s="35"/>
      <c r="J86" s="35"/>
      <c r="K86" s="35"/>
      <c r="L86" s="35"/>
      <c r="M86" s="35"/>
      <c r="N86" s="35"/>
      <c r="O86" s="35"/>
      <c r="P86" s="35"/>
      <c r="Q86" s="35"/>
      <c r="R86" s="35"/>
      <c r="S86" s="35" t="s">
        <v>294</v>
      </c>
      <c r="T86" s="35"/>
      <c r="U86" s="35"/>
      <c r="V86" s="35"/>
      <c r="W86" s="35"/>
      <c r="X86" s="35"/>
      <c r="Y86" s="35"/>
      <c r="Z86" s="35"/>
      <c r="AA86" s="35"/>
      <c r="AB86" s="35"/>
      <c r="AC86" s="35"/>
      <c r="AD86" s="35"/>
      <c r="AE86" s="35"/>
      <c r="AF86" s="35"/>
      <c r="AG86" s="35"/>
      <c r="AH86" s="35"/>
      <c r="AI86" s="35"/>
    </row>
    <row r="87" spans="1:35" ht="12" customHeight="1" x14ac:dyDescent="0.2">
      <c r="A87" s="27" t="s">
        <v>295</v>
      </c>
      <c r="B87" s="35"/>
      <c r="C87" s="35"/>
      <c r="D87" s="35"/>
      <c r="E87" s="35"/>
      <c r="F87" s="35"/>
      <c r="G87" s="35"/>
      <c r="H87" s="35"/>
      <c r="I87" s="35"/>
      <c r="J87" s="35"/>
      <c r="K87" s="35"/>
      <c r="L87" s="35"/>
      <c r="M87" s="35"/>
      <c r="N87" s="35"/>
      <c r="O87" s="35"/>
      <c r="P87" s="35"/>
      <c r="Q87" s="35"/>
      <c r="R87" s="35"/>
      <c r="S87" s="35" t="s">
        <v>296</v>
      </c>
      <c r="T87" s="35"/>
      <c r="U87" s="35"/>
      <c r="V87" s="35"/>
      <c r="W87" s="35"/>
      <c r="X87" s="35"/>
      <c r="Y87" s="35"/>
      <c r="Z87" s="35"/>
      <c r="AA87" s="35"/>
      <c r="AB87" s="35"/>
      <c r="AC87" s="35"/>
      <c r="AD87" s="35"/>
      <c r="AE87" s="35"/>
      <c r="AF87" s="35"/>
      <c r="AG87" s="35"/>
      <c r="AH87" s="35"/>
      <c r="AI87" s="35"/>
    </row>
    <row r="88" spans="1:35" ht="12" customHeight="1" x14ac:dyDescent="0.2">
      <c r="A88" s="27" t="s">
        <v>297</v>
      </c>
      <c r="B88" s="35"/>
      <c r="C88" s="35"/>
      <c r="D88" s="35"/>
      <c r="E88" s="35"/>
      <c r="F88" s="35"/>
      <c r="G88" s="35"/>
      <c r="H88" s="35"/>
      <c r="I88" s="35"/>
      <c r="J88" s="35"/>
      <c r="K88" s="35"/>
      <c r="L88" s="35"/>
      <c r="M88" s="35"/>
      <c r="N88" s="35"/>
      <c r="O88" s="35"/>
      <c r="P88" s="35"/>
      <c r="Q88" s="35"/>
      <c r="R88" s="35"/>
      <c r="S88" s="35" t="s">
        <v>298</v>
      </c>
      <c r="T88" s="35"/>
      <c r="U88" s="35"/>
      <c r="V88" s="35"/>
      <c r="W88" s="35"/>
      <c r="X88" s="35"/>
      <c r="Y88" s="35"/>
      <c r="Z88" s="35"/>
      <c r="AA88" s="35"/>
      <c r="AB88" s="35"/>
      <c r="AC88" s="35"/>
      <c r="AD88" s="35"/>
      <c r="AE88" s="35"/>
      <c r="AF88" s="35"/>
      <c r="AG88" s="35"/>
      <c r="AH88" s="35"/>
      <c r="AI88" s="35"/>
    </row>
    <row r="89" spans="1:35" ht="12" customHeight="1" x14ac:dyDescent="0.2">
      <c r="A89" s="27" t="s">
        <v>299</v>
      </c>
      <c r="B89" s="35"/>
      <c r="C89" s="35"/>
      <c r="D89" s="35"/>
      <c r="E89" s="35"/>
      <c r="F89" s="35"/>
      <c r="G89" s="35"/>
      <c r="H89" s="35"/>
      <c r="I89" s="35"/>
      <c r="J89" s="35"/>
      <c r="K89" s="35"/>
      <c r="L89" s="35"/>
      <c r="M89" s="35"/>
      <c r="N89" s="35"/>
      <c r="O89" s="35"/>
      <c r="P89" s="35"/>
      <c r="Q89" s="35"/>
      <c r="R89" s="35"/>
      <c r="S89" s="35" t="s">
        <v>300</v>
      </c>
      <c r="T89" s="35"/>
      <c r="U89" s="35"/>
      <c r="V89" s="35"/>
      <c r="W89" s="35"/>
      <c r="X89" s="35"/>
      <c r="Y89" s="35"/>
      <c r="Z89" s="35"/>
      <c r="AA89" s="35"/>
      <c r="AB89" s="35"/>
      <c r="AC89" s="35"/>
      <c r="AD89" s="35"/>
      <c r="AE89" s="35"/>
      <c r="AF89" s="35"/>
      <c r="AG89" s="35"/>
      <c r="AH89" s="35"/>
      <c r="AI89" s="35"/>
    </row>
    <row r="90" spans="1:35" ht="12" customHeight="1" x14ac:dyDescent="0.2">
      <c r="A90" s="27" t="s">
        <v>301</v>
      </c>
      <c r="B90" s="35"/>
      <c r="C90" s="35"/>
      <c r="D90" s="35"/>
      <c r="E90" s="35"/>
      <c r="F90" s="35"/>
      <c r="G90" s="35"/>
      <c r="H90" s="35"/>
      <c r="I90" s="35"/>
      <c r="J90" s="35"/>
      <c r="K90" s="35"/>
      <c r="L90" s="35"/>
      <c r="M90" s="35"/>
      <c r="N90" s="35"/>
      <c r="O90" s="35"/>
      <c r="P90" s="35"/>
      <c r="Q90" s="35"/>
      <c r="R90" s="35"/>
      <c r="S90" s="35" t="s">
        <v>302</v>
      </c>
      <c r="T90" s="35"/>
      <c r="U90" s="35"/>
      <c r="V90" s="35"/>
      <c r="W90" s="35"/>
      <c r="X90" s="35"/>
      <c r="Y90" s="35"/>
      <c r="Z90" s="35"/>
      <c r="AA90" s="35"/>
      <c r="AB90" s="35"/>
      <c r="AC90" s="35"/>
      <c r="AD90" s="35"/>
      <c r="AE90" s="35"/>
      <c r="AF90" s="35"/>
      <c r="AG90" s="35"/>
      <c r="AH90" s="35"/>
      <c r="AI90" s="35"/>
    </row>
    <row r="91" spans="1:35" ht="12" customHeight="1" x14ac:dyDescent="0.2">
      <c r="A91" s="27" t="s">
        <v>303</v>
      </c>
      <c r="B91" s="35"/>
      <c r="C91" s="35"/>
      <c r="D91" s="35"/>
      <c r="E91" s="35"/>
      <c r="F91" s="35"/>
      <c r="G91" s="35"/>
      <c r="H91" s="35"/>
      <c r="I91" s="35"/>
      <c r="J91" s="35"/>
      <c r="K91" s="35"/>
      <c r="L91" s="35"/>
      <c r="M91" s="35"/>
      <c r="N91" s="35"/>
      <c r="O91" s="35"/>
      <c r="P91" s="35"/>
      <c r="Q91" s="35"/>
      <c r="R91" s="35"/>
      <c r="S91" s="35" t="s">
        <v>304</v>
      </c>
      <c r="T91" s="35"/>
      <c r="U91" s="35"/>
      <c r="V91" s="35"/>
      <c r="W91" s="35"/>
      <c r="X91" s="35"/>
      <c r="Y91" s="35"/>
      <c r="Z91" s="35"/>
      <c r="AA91" s="35"/>
      <c r="AB91" s="35"/>
      <c r="AC91" s="35"/>
      <c r="AD91" s="35"/>
      <c r="AE91" s="35"/>
      <c r="AF91" s="35"/>
      <c r="AG91" s="35"/>
      <c r="AH91" s="35"/>
      <c r="AI91" s="35"/>
    </row>
    <row r="92" spans="1:35" ht="12" customHeight="1" x14ac:dyDescent="0.2">
      <c r="A92" s="27" t="s">
        <v>305</v>
      </c>
      <c r="B92" s="35"/>
      <c r="C92" s="35"/>
      <c r="D92" s="35"/>
      <c r="E92" s="35"/>
      <c r="F92" s="35"/>
      <c r="G92" s="35"/>
      <c r="H92" s="35"/>
      <c r="I92" s="35"/>
      <c r="J92" s="35"/>
      <c r="K92" s="35"/>
      <c r="L92" s="35"/>
      <c r="M92" s="35"/>
      <c r="N92" s="35"/>
      <c r="O92" s="35"/>
      <c r="P92" s="35"/>
      <c r="Q92" s="35"/>
      <c r="R92" s="35"/>
      <c r="S92" s="35" t="s">
        <v>306</v>
      </c>
      <c r="T92" s="35"/>
      <c r="U92" s="35"/>
      <c r="V92" s="35"/>
      <c r="W92" s="35"/>
      <c r="X92" s="35"/>
      <c r="Y92" s="35"/>
      <c r="Z92" s="35"/>
      <c r="AA92" s="35"/>
      <c r="AB92" s="35"/>
      <c r="AC92" s="35"/>
      <c r="AD92" s="35"/>
      <c r="AE92" s="35"/>
      <c r="AF92" s="35"/>
      <c r="AG92" s="35"/>
      <c r="AH92" s="35"/>
      <c r="AI92" s="35"/>
    </row>
    <row r="93" spans="1:35" ht="12" customHeight="1" x14ac:dyDescent="0.2">
      <c r="A93" s="27" t="s">
        <v>307</v>
      </c>
      <c r="B93" s="35"/>
      <c r="C93" s="35"/>
      <c r="D93" s="35"/>
      <c r="E93" s="35"/>
      <c r="F93" s="35"/>
      <c r="G93" s="35"/>
      <c r="H93" s="35"/>
      <c r="I93" s="35"/>
      <c r="J93" s="35"/>
      <c r="K93" s="35"/>
      <c r="L93" s="35"/>
      <c r="M93" s="35"/>
      <c r="N93" s="35"/>
      <c r="O93" s="35"/>
      <c r="P93" s="35"/>
      <c r="Q93" s="35"/>
      <c r="R93" s="35"/>
      <c r="S93" s="35" t="s">
        <v>308</v>
      </c>
      <c r="T93" s="35"/>
      <c r="U93" s="35"/>
      <c r="V93" s="35"/>
      <c r="W93" s="35"/>
      <c r="X93" s="35"/>
      <c r="Y93" s="35"/>
      <c r="Z93" s="35"/>
      <c r="AA93" s="35"/>
      <c r="AB93" s="35"/>
      <c r="AC93" s="35"/>
      <c r="AD93" s="35"/>
      <c r="AE93" s="35"/>
      <c r="AF93" s="35"/>
      <c r="AG93" s="35"/>
      <c r="AH93" s="35"/>
      <c r="AI93" s="35"/>
    </row>
    <row r="94" spans="1:35" ht="12" customHeight="1" x14ac:dyDescent="0.2">
      <c r="A94" s="27" t="s">
        <v>309</v>
      </c>
      <c r="B94" s="35"/>
      <c r="C94" s="35"/>
      <c r="D94" s="35"/>
      <c r="E94" s="35"/>
      <c r="F94" s="35"/>
      <c r="G94" s="35"/>
      <c r="H94" s="35"/>
      <c r="I94" s="35"/>
      <c r="J94" s="35"/>
      <c r="K94" s="35"/>
      <c r="L94" s="35"/>
      <c r="M94" s="35"/>
      <c r="N94" s="35"/>
      <c r="O94" s="35"/>
      <c r="P94" s="35"/>
      <c r="Q94" s="35"/>
      <c r="R94" s="35"/>
      <c r="S94" s="35" t="s">
        <v>310</v>
      </c>
      <c r="T94" s="35"/>
      <c r="U94" s="35"/>
      <c r="V94" s="35"/>
      <c r="W94" s="35"/>
      <c r="X94" s="35"/>
      <c r="Y94" s="35"/>
      <c r="Z94" s="35"/>
      <c r="AA94" s="35"/>
      <c r="AB94" s="35"/>
      <c r="AC94" s="35"/>
      <c r="AD94" s="35"/>
      <c r="AE94" s="35"/>
      <c r="AF94" s="35"/>
      <c r="AG94" s="35"/>
      <c r="AH94" s="35"/>
      <c r="AI94" s="35"/>
    </row>
    <row r="95" spans="1:35" ht="12" customHeight="1" x14ac:dyDescent="0.2">
      <c r="A95" s="27" t="s">
        <v>311</v>
      </c>
      <c r="B95" s="35"/>
      <c r="C95" s="35"/>
      <c r="D95" s="35"/>
      <c r="E95" s="35"/>
      <c r="F95" s="35"/>
      <c r="G95" s="35"/>
      <c r="H95" s="35"/>
      <c r="I95" s="35"/>
      <c r="J95" s="35"/>
      <c r="K95" s="35"/>
      <c r="L95" s="35"/>
      <c r="M95" s="35"/>
      <c r="N95" s="35"/>
      <c r="O95" s="35"/>
      <c r="P95" s="35"/>
      <c r="Q95" s="35"/>
      <c r="R95" s="35"/>
      <c r="S95" s="35" t="s">
        <v>312</v>
      </c>
      <c r="T95" s="35"/>
      <c r="U95" s="35"/>
      <c r="V95" s="35"/>
      <c r="W95" s="35"/>
      <c r="X95" s="35"/>
      <c r="Y95" s="35"/>
      <c r="Z95" s="35"/>
      <c r="AA95" s="35"/>
      <c r="AB95" s="35"/>
      <c r="AC95" s="35"/>
      <c r="AD95" s="35"/>
      <c r="AE95" s="35"/>
      <c r="AF95" s="35"/>
      <c r="AG95" s="35"/>
      <c r="AH95" s="35"/>
      <c r="AI95" s="35"/>
    </row>
    <row r="96" spans="1:35" ht="12" customHeight="1" x14ac:dyDescent="0.2">
      <c r="A96" s="27" t="s">
        <v>313</v>
      </c>
      <c r="B96" s="35"/>
      <c r="C96" s="35"/>
      <c r="D96" s="35"/>
      <c r="E96" s="35"/>
      <c r="F96" s="35"/>
      <c r="G96" s="35"/>
      <c r="H96" s="35"/>
      <c r="I96" s="35"/>
      <c r="J96" s="35"/>
      <c r="K96" s="35"/>
      <c r="L96" s="35"/>
      <c r="M96" s="35"/>
      <c r="N96" s="35"/>
      <c r="O96" s="35"/>
      <c r="P96" s="35"/>
      <c r="Q96" s="35"/>
      <c r="R96" s="35"/>
      <c r="S96" s="35" t="s">
        <v>314</v>
      </c>
      <c r="T96" s="35"/>
      <c r="U96" s="35"/>
      <c r="V96" s="35"/>
      <c r="W96" s="35"/>
      <c r="X96" s="35"/>
      <c r="Y96" s="35"/>
      <c r="Z96" s="35"/>
      <c r="AA96" s="35"/>
      <c r="AB96" s="35"/>
      <c r="AC96" s="35"/>
      <c r="AD96" s="35"/>
      <c r="AE96" s="35"/>
      <c r="AF96" s="35"/>
      <c r="AG96" s="35"/>
      <c r="AH96" s="35"/>
      <c r="AI96" s="35"/>
    </row>
    <row r="97" spans="1:35" ht="12" customHeight="1" x14ac:dyDescent="0.2">
      <c r="A97" s="27" t="s">
        <v>315</v>
      </c>
      <c r="B97" s="35"/>
      <c r="C97" s="35"/>
      <c r="D97" s="35"/>
      <c r="E97" s="35"/>
      <c r="F97" s="35"/>
      <c r="G97" s="35"/>
      <c r="H97" s="35"/>
      <c r="I97" s="35"/>
      <c r="J97" s="35"/>
      <c r="K97" s="35"/>
      <c r="L97" s="35"/>
      <c r="M97" s="35"/>
      <c r="N97" s="35"/>
      <c r="O97" s="35"/>
      <c r="P97" s="35"/>
      <c r="Q97" s="35"/>
      <c r="R97" s="35"/>
      <c r="S97" s="35" t="s">
        <v>316</v>
      </c>
      <c r="T97" s="35"/>
      <c r="U97" s="35"/>
      <c r="V97" s="35"/>
      <c r="W97" s="35"/>
      <c r="X97" s="35"/>
      <c r="Y97" s="35"/>
      <c r="Z97" s="35"/>
      <c r="AA97" s="35"/>
      <c r="AB97" s="35"/>
      <c r="AC97" s="35"/>
      <c r="AD97" s="35"/>
      <c r="AE97" s="35"/>
      <c r="AF97" s="35"/>
      <c r="AG97" s="35"/>
      <c r="AH97" s="35"/>
      <c r="AI97" s="35"/>
    </row>
    <row r="98" spans="1:35" ht="12" customHeight="1" x14ac:dyDescent="0.2">
      <c r="A98" s="27" t="s">
        <v>317</v>
      </c>
      <c r="B98" s="35"/>
      <c r="C98" s="35"/>
      <c r="D98" s="35"/>
      <c r="E98" s="35"/>
      <c r="F98" s="35"/>
      <c r="G98" s="35"/>
      <c r="H98" s="35"/>
      <c r="I98" s="35"/>
      <c r="J98" s="35"/>
      <c r="K98" s="35"/>
      <c r="L98" s="35"/>
      <c r="M98" s="35"/>
      <c r="N98" s="35"/>
      <c r="O98" s="35"/>
      <c r="P98" s="35"/>
      <c r="Q98" s="35"/>
      <c r="R98" s="35"/>
      <c r="S98" s="35" t="s">
        <v>318</v>
      </c>
      <c r="T98" s="35"/>
      <c r="U98" s="35"/>
      <c r="V98" s="35"/>
      <c r="W98" s="35"/>
      <c r="X98" s="35"/>
      <c r="Y98" s="35"/>
      <c r="Z98" s="35"/>
      <c r="AA98" s="35"/>
      <c r="AB98" s="35"/>
      <c r="AC98" s="35"/>
      <c r="AD98" s="35"/>
      <c r="AE98" s="35"/>
      <c r="AF98" s="35"/>
      <c r="AG98" s="35"/>
      <c r="AH98" s="35"/>
      <c r="AI98" s="35"/>
    </row>
    <row r="99" spans="1:35" ht="12" customHeight="1" x14ac:dyDescent="0.2">
      <c r="A99" s="27" t="s">
        <v>319</v>
      </c>
      <c r="B99" s="35"/>
      <c r="C99" s="35"/>
      <c r="D99" s="35"/>
      <c r="E99" s="35"/>
      <c r="F99" s="35"/>
      <c r="G99" s="35"/>
      <c r="H99" s="35"/>
      <c r="I99" s="35"/>
      <c r="J99" s="35"/>
      <c r="K99" s="35"/>
      <c r="L99" s="35"/>
      <c r="M99" s="35"/>
      <c r="N99" s="35"/>
      <c r="O99" s="35"/>
      <c r="P99" s="35"/>
      <c r="Q99" s="35"/>
      <c r="R99" s="35"/>
      <c r="S99" s="35" t="s">
        <v>320</v>
      </c>
      <c r="T99" s="35"/>
      <c r="U99" s="35"/>
      <c r="V99" s="35"/>
      <c r="W99" s="35"/>
      <c r="X99" s="35"/>
      <c r="Y99" s="35"/>
      <c r="Z99" s="35"/>
      <c r="AA99" s="35"/>
      <c r="AB99" s="35"/>
      <c r="AC99" s="35"/>
      <c r="AD99" s="35"/>
      <c r="AE99" s="35"/>
      <c r="AF99" s="35"/>
      <c r="AG99" s="35"/>
      <c r="AH99" s="35"/>
      <c r="AI99" s="35"/>
    </row>
    <row r="100" spans="1:35" ht="12" customHeight="1" x14ac:dyDescent="0.2">
      <c r="A100" s="27" t="s">
        <v>321</v>
      </c>
      <c r="B100" s="35"/>
      <c r="C100" s="35"/>
      <c r="D100" s="35"/>
      <c r="E100" s="35"/>
      <c r="F100" s="35"/>
      <c r="G100" s="35"/>
      <c r="H100" s="35"/>
      <c r="I100" s="35"/>
      <c r="J100" s="35"/>
      <c r="K100" s="35"/>
      <c r="L100" s="35"/>
      <c r="M100" s="35"/>
      <c r="N100" s="35"/>
      <c r="O100" s="35"/>
      <c r="P100" s="35"/>
      <c r="Q100" s="35"/>
      <c r="R100" s="35"/>
      <c r="S100" s="35" t="s">
        <v>322</v>
      </c>
      <c r="T100" s="35"/>
      <c r="U100" s="35"/>
      <c r="V100" s="35"/>
      <c r="W100" s="35"/>
      <c r="X100" s="35"/>
      <c r="Y100" s="35"/>
      <c r="Z100" s="35"/>
      <c r="AA100" s="35"/>
      <c r="AB100" s="35"/>
      <c r="AC100" s="35"/>
      <c r="AD100" s="35"/>
      <c r="AE100" s="35"/>
      <c r="AF100" s="35"/>
      <c r="AG100" s="35"/>
      <c r="AH100" s="35"/>
      <c r="AI100" s="35"/>
    </row>
    <row r="101" spans="1:35" ht="12" customHeight="1" x14ac:dyDescent="0.2">
      <c r="A101" s="27" t="s">
        <v>323</v>
      </c>
      <c r="B101" s="35"/>
      <c r="C101" s="35"/>
      <c r="D101" s="35"/>
      <c r="E101" s="35"/>
      <c r="F101" s="35"/>
      <c r="G101" s="35"/>
      <c r="H101" s="35"/>
      <c r="I101" s="35"/>
      <c r="J101" s="35"/>
      <c r="K101" s="35"/>
      <c r="L101" s="35"/>
      <c r="M101" s="35"/>
      <c r="N101" s="35"/>
      <c r="O101" s="35"/>
      <c r="P101" s="35"/>
      <c r="Q101" s="35"/>
      <c r="R101" s="35"/>
      <c r="S101" s="35" t="s">
        <v>324</v>
      </c>
      <c r="T101" s="35"/>
      <c r="U101" s="35"/>
      <c r="V101" s="35"/>
      <c r="W101" s="35"/>
      <c r="X101" s="35"/>
      <c r="Y101" s="35"/>
      <c r="Z101" s="35"/>
      <c r="AA101" s="35"/>
      <c r="AB101" s="35"/>
      <c r="AC101" s="35"/>
      <c r="AD101" s="35"/>
      <c r="AE101" s="35"/>
      <c r="AF101" s="35"/>
      <c r="AG101" s="35"/>
      <c r="AH101" s="35"/>
      <c r="AI101" s="35"/>
    </row>
    <row r="102" spans="1:35" ht="12" customHeight="1" x14ac:dyDescent="0.2">
      <c r="A102" s="27" t="s">
        <v>325</v>
      </c>
      <c r="B102" s="35"/>
      <c r="C102" s="35"/>
      <c r="D102" s="35"/>
      <c r="E102" s="35"/>
      <c r="F102" s="35"/>
      <c r="G102" s="35"/>
      <c r="H102" s="35"/>
      <c r="I102" s="35"/>
      <c r="J102" s="35"/>
      <c r="K102" s="35"/>
      <c r="L102" s="35"/>
      <c r="M102" s="35"/>
      <c r="N102" s="35"/>
      <c r="O102" s="35"/>
      <c r="P102" s="35"/>
      <c r="Q102" s="35"/>
      <c r="R102" s="35"/>
      <c r="S102" s="35" t="s">
        <v>326</v>
      </c>
      <c r="T102" s="35"/>
      <c r="U102" s="35"/>
      <c r="V102" s="35"/>
      <c r="W102" s="35"/>
      <c r="X102" s="35"/>
      <c r="Y102" s="35"/>
      <c r="Z102" s="35"/>
      <c r="AA102" s="35"/>
      <c r="AB102" s="35"/>
      <c r="AC102" s="35"/>
      <c r="AD102" s="35"/>
      <c r="AE102" s="35"/>
      <c r="AF102" s="35"/>
      <c r="AG102" s="35"/>
      <c r="AH102" s="35"/>
      <c r="AI102" s="35"/>
    </row>
    <row r="103" spans="1:35" ht="12" customHeight="1" x14ac:dyDescent="0.2">
      <c r="A103" s="27" t="s">
        <v>327</v>
      </c>
      <c r="B103" s="35"/>
      <c r="C103" s="35"/>
      <c r="D103" s="35"/>
      <c r="E103" s="35"/>
      <c r="F103" s="35"/>
      <c r="G103" s="35"/>
      <c r="H103" s="35"/>
      <c r="I103" s="35"/>
      <c r="J103" s="35"/>
      <c r="K103" s="35"/>
      <c r="L103" s="35"/>
      <c r="M103" s="35"/>
      <c r="N103" s="35"/>
      <c r="O103" s="35"/>
      <c r="P103" s="35"/>
      <c r="Q103" s="35"/>
      <c r="R103" s="35"/>
      <c r="S103" s="35" t="s">
        <v>328</v>
      </c>
      <c r="T103" s="35"/>
      <c r="U103" s="35"/>
      <c r="V103" s="35"/>
      <c r="W103" s="35"/>
      <c r="X103" s="35"/>
      <c r="Y103" s="35"/>
      <c r="Z103" s="35"/>
      <c r="AA103" s="35"/>
      <c r="AB103" s="35"/>
      <c r="AC103" s="35"/>
      <c r="AD103" s="35"/>
      <c r="AE103" s="35"/>
      <c r="AF103" s="35"/>
      <c r="AG103" s="35"/>
      <c r="AH103" s="35"/>
      <c r="AI103" s="35"/>
    </row>
    <row r="104" spans="1:35" ht="12" customHeight="1" x14ac:dyDescent="0.2">
      <c r="A104" s="27" t="s">
        <v>329</v>
      </c>
      <c r="B104" s="35"/>
      <c r="C104" s="35"/>
      <c r="D104" s="35"/>
      <c r="E104" s="35"/>
      <c r="F104" s="35"/>
      <c r="G104" s="35"/>
      <c r="H104" s="35"/>
      <c r="I104" s="35"/>
      <c r="J104" s="35"/>
      <c r="K104" s="35"/>
      <c r="L104" s="35"/>
      <c r="M104" s="35"/>
      <c r="N104" s="35"/>
      <c r="O104" s="35"/>
      <c r="P104" s="35"/>
      <c r="Q104" s="35"/>
      <c r="R104" s="35"/>
      <c r="S104" s="35" t="s">
        <v>330</v>
      </c>
      <c r="T104" s="35"/>
      <c r="U104" s="35"/>
      <c r="V104" s="35"/>
      <c r="W104" s="35"/>
      <c r="X104" s="35"/>
      <c r="Y104" s="35"/>
      <c r="Z104" s="35"/>
      <c r="AA104" s="35"/>
      <c r="AB104" s="35"/>
      <c r="AC104" s="35"/>
      <c r="AD104" s="35"/>
      <c r="AE104" s="35"/>
      <c r="AF104" s="35"/>
      <c r="AG104" s="35"/>
      <c r="AH104" s="35"/>
      <c r="AI104" s="35"/>
    </row>
    <row r="105" spans="1:35" ht="12" customHeight="1" x14ac:dyDescent="0.2">
      <c r="A105" s="27" t="s">
        <v>331</v>
      </c>
      <c r="B105" s="35"/>
      <c r="C105" s="35"/>
      <c r="D105" s="35"/>
      <c r="E105" s="35"/>
      <c r="F105" s="35"/>
      <c r="G105" s="35"/>
      <c r="H105" s="35"/>
      <c r="I105" s="35"/>
      <c r="J105" s="35"/>
      <c r="K105" s="35"/>
      <c r="L105" s="35"/>
      <c r="M105" s="35"/>
      <c r="N105" s="35"/>
      <c r="O105" s="35"/>
      <c r="P105" s="35"/>
      <c r="Q105" s="35"/>
      <c r="R105" s="35"/>
      <c r="S105" s="35" t="s">
        <v>332</v>
      </c>
      <c r="T105" s="35"/>
      <c r="U105" s="35"/>
      <c r="V105" s="35"/>
      <c r="W105" s="35"/>
      <c r="X105" s="35"/>
      <c r="Y105" s="35"/>
      <c r="Z105" s="35"/>
      <c r="AA105" s="35"/>
      <c r="AB105" s="35"/>
      <c r="AC105" s="35"/>
      <c r="AD105" s="35"/>
      <c r="AE105" s="35"/>
      <c r="AF105" s="35"/>
      <c r="AG105" s="35"/>
      <c r="AH105" s="35"/>
      <c r="AI105" s="35"/>
    </row>
    <row r="106" spans="1:35" s="17" customFormat="1" ht="21.95" customHeight="1" x14ac:dyDescent="0.25">
      <c r="A106" s="24" t="s">
        <v>216</v>
      </c>
      <c r="B106" s="25"/>
      <c r="C106" s="25"/>
      <c r="D106" s="25"/>
      <c r="E106" s="25"/>
      <c r="F106" s="25"/>
      <c r="G106" s="25"/>
      <c r="H106" s="25"/>
      <c r="I106" s="25"/>
      <c r="J106" s="25"/>
      <c r="K106" s="25"/>
      <c r="L106" s="25"/>
      <c r="M106" s="25"/>
      <c r="N106" s="25"/>
      <c r="O106" s="25"/>
      <c r="P106" s="25"/>
      <c r="Q106" s="25"/>
      <c r="R106" s="26"/>
      <c r="S106" s="26"/>
      <c r="T106" s="26"/>
      <c r="U106" s="26"/>
      <c r="V106" s="26"/>
      <c r="W106" s="26"/>
      <c r="X106" s="26"/>
      <c r="Y106" s="26"/>
      <c r="Z106" s="26"/>
      <c r="AA106" s="26"/>
      <c r="AB106" s="26"/>
      <c r="AC106" s="26"/>
      <c r="AD106" s="26"/>
      <c r="AE106" s="26"/>
      <c r="AF106" s="26"/>
      <c r="AG106" s="26"/>
      <c r="AH106" s="26"/>
      <c r="AI106" s="26"/>
    </row>
    <row r="107" spans="1:35" ht="12" customHeight="1" x14ac:dyDescent="0.2">
      <c r="A107" s="35" t="s">
        <v>333</v>
      </c>
      <c r="B107" s="35"/>
      <c r="C107" s="35"/>
      <c r="D107" s="35"/>
      <c r="E107" s="35"/>
      <c r="F107" s="35"/>
      <c r="G107" s="35"/>
      <c r="H107" s="35"/>
      <c r="I107" s="35"/>
      <c r="J107" s="35"/>
      <c r="K107" s="35"/>
      <c r="L107" s="35"/>
      <c r="M107" s="35"/>
      <c r="N107" s="35"/>
      <c r="O107" s="35"/>
      <c r="P107" s="35"/>
      <c r="Q107" s="35"/>
      <c r="R107" s="35"/>
      <c r="S107" s="35" t="s">
        <v>153</v>
      </c>
      <c r="T107" s="35"/>
      <c r="U107" s="35"/>
      <c r="V107" s="35"/>
      <c r="W107" s="35"/>
      <c r="X107" s="35"/>
      <c r="Y107" s="35"/>
      <c r="Z107" s="35"/>
      <c r="AA107" s="35"/>
      <c r="AB107" s="35"/>
      <c r="AC107" s="35"/>
      <c r="AD107" s="35"/>
      <c r="AE107" s="35"/>
      <c r="AF107" s="35"/>
      <c r="AG107" s="35"/>
      <c r="AH107" s="35"/>
      <c r="AI107" s="35"/>
    </row>
    <row r="108" spans="1:35" ht="12" customHeight="1" x14ac:dyDescent="0.2">
      <c r="A108" s="35" t="s">
        <v>334</v>
      </c>
      <c r="B108" s="35"/>
      <c r="C108" s="35"/>
      <c r="D108" s="35"/>
      <c r="E108" s="35"/>
      <c r="F108" s="35"/>
      <c r="G108" s="35"/>
      <c r="H108" s="35"/>
      <c r="I108" s="35"/>
      <c r="J108" s="35"/>
      <c r="K108" s="35"/>
      <c r="L108" s="35"/>
      <c r="M108" s="35"/>
      <c r="N108" s="35"/>
      <c r="O108" s="35"/>
      <c r="P108" s="35"/>
      <c r="Q108" s="35"/>
      <c r="R108" s="35"/>
      <c r="S108" s="35" t="s">
        <v>153</v>
      </c>
      <c r="T108" s="35"/>
      <c r="U108" s="35"/>
      <c r="V108" s="35"/>
      <c r="W108" s="35"/>
      <c r="X108" s="35"/>
      <c r="Y108" s="35"/>
      <c r="Z108" s="35"/>
      <c r="AA108" s="35"/>
      <c r="AB108" s="35"/>
      <c r="AC108" s="35"/>
      <c r="AD108" s="35"/>
      <c r="AE108" s="35"/>
      <c r="AF108" s="35"/>
      <c r="AG108" s="35"/>
      <c r="AH108" s="35"/>
      <c r="AI108" s="35"/>
    </row>
    <row r="109" spans="1:35" ht="12" customHeight="1" x14ac:dyDescent="0.2">
      <c r="A109" s="35" t="s">
        <v>335</v>
      </c>
      <c r="B109" s="35"/>
      <c r="C109" s="35"/>
      <c r="D109" s="35"/>
      <c r="E109" s="35"/>
      <c r="F109" s="35"/>
      <c r="G109" s="35"/>
      <c r="H109" s="35"/>
      <c r="I109" s="35"/>
      <c r="J109" s="35"/>
      <c r="K109" s="35"/>
      <c r="L109" s="35"/>
      <c r="M109" s="35"/>
      <c r="N109" s="35"/>
      <c r="O109" s="35"/>
      <c r="P109" s="35"/>
      <c r="Q109" s="35"/>
      <c r="R109" s="35"/>
      <c r="S109" s="35" t="s">
        <v>153</v>
      </c>
      <c r="T109" s="35"/>
      <c r="U109" s="35"/>
      <c r="V109" s="35"/>
      <c r="W109" s="35"/>
      <c r="X109" s="35"/>
      <c r="Y109" s="35"/>
      <c r="Z109" s="35"/>
      <c r="AA109" s="35"/>
      <c r="AB109" s="35"/>
      <c r="AC109" s="35"/>
      <c r="AD109" s="35"/>
      <c r="AE109" s="35"/>
      <c r="AF109" s="35"/>
      <c r="AG109" s="35"/>
      <c r="AH109" s="35"/>
      <c r="AI109" s="35"/>
    </row>
    <row r="110" spans="1:35" ht="12" customHeight="1" x14ac:dyDescent="0.2">
      <c r="A110" s="35" t="s">
        <v>336</v>
      </c>
      <c r="B110" s="35"/>
      <c r="C110" s="35"/>
      <c r="D110" s="35"/>
      <c r="E110" s="35"/>
      <c r="F110" s="35"/>
      <c r="G110" s="35"/>
      <c r="H110" s="35"/>
      <c r="I110" s="35"/>
      <c r="J110" s="35"/>
      <c r="K110" s="35"/>
      <c r="L110" s="35"/>
      <c r="M110" s="35"/>
      <c r="N110" s="35"/>
      <c r="O110" s="35"/>
      <c r="P110" s="35"/>
      <c r="Q110" s="35"/>
      <c r="R110" s="35"/>
      <c r="S110" s="35" t="s">
        <v>153</v>
      </c>
      <c r="T110" s="35"/>
      <c r="U110" s="35"/>
      <c r="V110" s="35"/>
      <c r="W110" s="35"/>
      <c r="X110" s="35"/>
      <c r="Y110" s="35"/>
      <c r="Z110" s="35"/>
      <c r="AA110" s="35"/>
      <c r="AB110" s="35"/>
      <c r="AC110" s="35"/>
      <c r="AD110" s="35"/>
      <c r="AE110" s="35"/>
      <c r="AF110" s="35"/>
      <c r="AG110" s="35"/>
      <c r="AH110" s="35"/>
      <c r="AI110" s="35"/>
    </row>
    <row r="111" spans="1:35" ht="12" customHeight="1" x14ac:dyDescent="0.2">
      <c r="A111" s="35" t="s">
        <v>153</v>
      </c>
      <c r="B111" s="35"/>
      <c r="C111" s="35"/>
      <c r="D111" s="35"/>
      <c r="E111" s="35"/>
      <c r="F111" s="35"/>
      <c r="G111" s="35"/>
      <c r="H111" s="35"/>
      <c r="I111" s="35"/>
      <c r="J111" s="35"/>
      <c r="K111" s="35"/>
      <c r="L111" s="35"/>
      <c r="M111" s="35"/>
      <c r="N111" s="35"/>
      <c r="O111" s="35"/>
      <c r="P111" s="35"/>
      <c r="Q111" s="35"/>
      <c r="R111" s="35"/>
      <c r="S111" s="35" t="s">
        <v>153</v>
      </c>
      <c r="T111" s="35"/>
      <c r="U111" s="35"/>
      <c r="V111" s="35"/>
      <c r="W111" s="35"/>
      <c r="X111" s="35"/>
      <c r="Y111" s="35"/>
      <c r="Z111" s="35"/>
      <c r="AA111" s="35"/>
      <c r="AB111" s="35"/>
      <c r="AC111" s="35"/>
      <c r="AD111" s="35"/>
      <c r="AE111" s="35"/>
      <c r="AF111" s="35"/>
      <c r="AG111" s="35"/>
      <c r="AH111" s="35"/>
      <c r="AI111" s="35"/>
    </row>
    <row r="112" spans="1:35" ht="12" customHeight="1" x14ac:dyDescent="0.2">
      <c r="A112" s="35" t="s">
        <v>153</v>
      </c>
      <c r="B112" s="35"/>
      <c r="C112" s="35"/>
      <c r="D112" s="35"/>
      <c r="E112" s="35"/>
      <c r="F112" s="35"/>
      <c r="G112" s="35"/>
      <c r="H112" s="35"/>
      <c r="I112" s="35"/>
      <c r="J112" s="35"/>
      <c r="K112" s="35"/>
      <c r="L112" s="35"/>
      <c r="M112" s="35"/>
      <c r="N112" s="35"/>
      <c r="O112" s="35"/>
      <c r="P112" s="35"/>
      <c r="Q112" s="35"/>
      <c r="R112" s="35"/>
      <c r="S112" s="35" t="s">
        <v>153</v>
      </c>
      <c r="T112" s="35"/>
      <c r="U112" s="35"/>
      <c r="V112" s="35"/>
      <c r="W112" s="35"/>
      <c r="X112" s="35"/>
      <c r="Y112" s="35"/>
      <c r="Z112" s="35"/>
      <c r="AA112" s="35"/>
      <c r="AB112" s="35"/>
      <c r="AC112" s="35"/>
      <c r="AD112" s="35"/>
      <c r="AE112" s="35"/>
      <c r="AF112" s="35"/>
      <c r="AG112" s="35"/>
      <c r="AH112" s="35"/>
      <c r="AI112" s="35"/>
    </row>
    <row r="113" spans="1:35" ht="12" customHeight="1" x14ac:dyDescent="0.2">
      <c r="A113" s="35" t="s">
        <v>153</v>
      </c>
      <c r="B113" s="35"/>
      <c r="C113" s="35"/>
      <c r="D113" s="35"/>
      <c r="E113" s="35"/>
      <c r="F113" s="35"/>
      <c r="G113" s="35"/>
      <c r="H113" s="35"/>
      <c r="I113" s="35"/>
      <c r="J113" s="35"/>
      <c r="K113" s="35"/>
      <c r="L113" s="35"/>
      <c r="M113" s="35"/>
      <c r="N113" s="35"/>
      <c r="O113" s="35"/>
      <c r="P113" s="35"/>
      <c r="Q113" s="35"/>
      <c r="R113" s="35"/>
      <c r="S113" s="35" t="s">
        <v>153</v>
      </c>
      <c r="T113" s="35"/>
      <c r="U113" s="35"/>
      <c r="V113" s="35"/>
      <c r="W113" s="35"/>
      <c r="X113" s="35"/>
      <c r="Y113" s="35"/>
      <c r="Z113" s="35"/>
      <c r="AA113" s="35"/>
      <c r="AB113" s="35"/>
      <c r="AC113" s="35"/>
      <c r="AD113" s="35"/>
      <c r="AE113" s="35"/>
      <c r="AF113" s="35"/>
      <c r="AG113" s="35"/>
      <c r="AH113" s="35"/>
      <c r="AI113" s="35"/>
    </row>
    <row r="114" spans="1:35" ht="12" customHeight="1" x14ac:dyDescent="0.2">
      <c r="A114" s="35" t="s">
        <v>153</v>
      </c>
      <c r="B114" s="35"/>
      <c r="C114" s="35"/>
      <c r="D114" s="35"/>
      <c r="E114" s="35"/>
      <c r="F114" s="35"/>
      <c r="G114" s="35"/>
      <c r="H114" s="35"/>
      <c r="I114" s="35"/>
      <c r="J114" s="35"/>
      <c r="K114" s="35"/>
      <c r="L114" s="35"/>
      <c r="M114" s="35"/>
      <c r="N114" s="35"/>
      <c r="O114" s="35"/>
      <c r="P114" s="35"/>
      <c r="Q114" s="35"/>
      <c r="R114" s="35"/>
      <c r="S114" s="35" t="s">
        <v>153</v>
      </c>
      <c r="T114" s="35"/>
      <c r="U114" s="35"/>
      <c r="V114" s="35"/>
      <c r="W114" s="35"/>
      <c r="X114" s="35"/>
      <c r="Y114" s="35"/>
      <c r="Z114" s="35"/>
      <c r="AA114" s="35"/>
      <c r="AB114" s="35"/>
      <c r="AC114" s="35"/>
      <c r="AD114" s="35"/>
      <c r="AE114" s="35"/>
      <c r="AF114" s="35"/>
      <c r="AG114" s="35"/>
      <c r="AH114" s="35"/>
      <c r="AI114" s="35"/>
    </row>
    <row r="115" spans="1:35" ht="12" customHeight="1" x14ac:dyDescent="0.2">
      <c r="A115" s="35" t="s">
        <v>153</v>
      </c>
      <c r="B115" s="35"/>
      <c r="C115" s="35"/>
      <c r="D115" s="35"/>
      <c r="E115" s="35"/>
      <c r="F115" s="35"/>
      <c r="G115" s="35"/>
      <c r="H115" s="35"/>
      <c r="I115" s="35"/>
      <c r="J115" s="35"/>
      <c r="K115" s="35"/>
      <c r="L115" s="35"/>
      <c r="M115" s="35"/>
      <c r="N115" s="35"/>
      <c r="O115" s="35"/>
      <c r="P115" s="35"/>
      <c r="Q115" s="35"/>
      <c r="R115" s="35"/>
      <c r="S115" s="35" t="s">
        <v>153</v>
      </c>
      <c r="T115" s="35"/>
      <c r="U115" s="35"/>
      <c r="V115" s="35"/>
      <c r="W115" s="35"/>
      <c r="X115" s="35"/>
      <c r="Y115" s="35"/>
      <c r="Z115" s="35"/>
      <c r="AA115" s="35"/>
      <c r="AB115" s="35"/>
      <c r="AC115" s="35"/>
      <c r="AD115" s="35"/>
      <c r="AE115" s="35"/>
      <c r="AF115" s="35"/>
      <c r="AG115" s="35"/>
      <c r="AH115" s="35"/>
      <c r="AI115" s="35"/>
    </row>
    <row r="116" spans="1:35" ht="12" customHeight="1" x14ac:dyDescent="0.2">
      <c r="A116" s="35" t="s">
        <v>153</v>
      </c>
      <c r="B116" s="35"/>
      <c r="C116" s="35"/>
      <c r="D116" s="35"/>
      <c r="E116" s="35"/>
      <c r="F116" s="35"/>
      <c r="G116" s="35"/>
      <c r="H116" s="35"/>
      <c r="I116" s="35"/>
      <c r="J116" s="35"/>
      <c r="K116" s="35"/>
      <c r="L116" s="35"/>
      <c r="M116" s="35"/>
      <c r="N116" s="35"/>
      <c r="O116" s="35"/>
      <c r="P116" s="35"/>
      <c r="Q116" s="35"/>
      <c r="R116" s="35"/>
      <c r="S116" s="35" t="s">
        <v>153</v>
      </c>
      <c r="T116" s="35"/>
      <c r="U116" s="35"/>
      <c r="V116" s="35"/>
      <c r="W116" s="35"/>
      <c r="X116" s="35"/>
      <c r="Y116" s="35"/>
      <c r="Z116" s="35"/>
      <c r="AA116" s="35"/>
      <c r="AB116" s="35"/>
      <c r="AC116" s="35"/>
      <c r="AD116" s="35"/>
      <c r="AE116" s="35"/>
      <c r="AF116" s="35"/>
      <c r="AG116" s="35"/>
      <c r="AH116" s="35"/>
      <c r="AI116" s="35"/>
    </row>
    <row r="117" spans="1:35" ht="12" customHeight="1" x14ac:dyDescent="0.2">
      <c r="A117" s="35" t="s">
        <v>153</v>
      </c>
      <c r="B117" s="35"/>
      <c r="C117" s="35"/>
      <c r="D117" s="35"/>
      <c r="E117" s="35"/>
      <c r="F117" s="35"/>
      <c r="G117" s="35"/>
      <c r="H117" s="35"/>
      <c r="I117" s="35"/>
      <c r="J117" s="35"/>
      <c r="K117" s="35"/>
      <c r="L117" s="35"/>
      <c r="M117" s="35"/>
      <c r="N117" s="35"/>
      <c r="O117" s="35"/>
      <c r="P117" s="35"/>
      <c r="Q117" s="35"/>
      <c r="R117" s="35"/>
      <c r="S117" s="35" t="s">
        <v>153</v>
      </c>
      <c r="T117" s="35"/>
      <c r="U117" s="35"/>
      <c r="V117" s="35"/>
      <c r="W117" s="35"/>
      <c r="X117" s="35"/>
      <c r="Y117" s="35"/>
      <c r="Z117" s="35"/>
      <c r="AA117" s="35"/>
      <c r="AB117" s="35"/>
      <c r="AC117" s="35"/>
      <c r="AD117" s="35"/>
      <c r="AE117" s="35"/>
      <c r="AF117" s="35"/>
      <c r="AG117" s="35"/>
      <c r="AH117" s="35"/>
      <c r="AI117" s="35"/>
    </row>
    <row r="118" spans="1:35" ht="12" customHeight="1" x14ac:dyDescent="0.2">
      <c r="A118" s="35" t="s">
        <v>153</v>
      </c>
      <c r="B118" s="35"/>
      <c r="C118" s="35"/>
      <c r="D118" s="35"/>
      <c r="E118" s="35"/>
      <c r="F118" s="35"/>
      <c r="G118" s="35"/>
      <c r="H118" s="35"/>
      <c r="I118" s="35"/>
      <c r="J118" s="35"/>
      <c r="K118" s="35"/>
      <c r="L118" s="35"/>
      <c r="M118" s="35"/>
      <c r="N118" s="35"/>
      <c r="O118" s="35"/>
      <c r="P118" s="35"/>
      <c r="Q118" s="35"/>
      <c r="R118" s="35"/>
      <c r="S118" s="35" t="s">
        <v>153</v>
      </c>
      <c r="T118" s="35"/>
      <c r="U118" s="35"/>
      <c r="V118" s="35"/>
      <c r="W118" s="35"/>
      <c r="X118" s="35"/>
      <c r="Y118" s="35"/>
      <c r="Z118" s="35"/>
      <c r="AA118" s="35"/>
      <c r="AB118" s="35"/>
      <c r="AC118" s="35"/>
      <c r="AD118" s="35"/>
      <c r="AE118" s="35"/>
      <c r="AF118" s="35"/>
      <c r="AG118" s="35"/>
      <c r="AH118" s="35"/>
      <c r="AI118" s="35"/>
    </row>
    <row r="119" spans="1:35" ht="12" customHeight="1" x14ac:dyDescent="0.2">
      <c r="A119" s="35" t="s">
        <v>153</v>
      </c>
      <c r="B119" s="35"/>
      <c r="C119" s="35"/>
      <c r="D119" s="35"/>
      <c r="E119" s="35"/>
      <c r="F119" s="35"/>
      <c r="G119" s="35"/>
      <c r="H119" s="35"/>
      <c r="I119" s="35"/>
      <c r="J119" s="35"/>
      <c r="K119" s="35"/>
      <c r="L119" s="35"/>
      <c r="M119" s="35"/>
      <c r="N119" s="35"/>
      <c r="O119" s="35"/>
      <c r="P119" s="35"/>
      <c r="Q119" s="35"/>
      <c r="R119" s="35"/>
      <c r="S119" s="35" t="s">
        <v>153</v>
      </c>
      <c r="T119" s="35"/>
      <c r="U119" s="35"/>
      <c r="V119" s="35"/>
      <c r="W119" s="35"/>
      <c r="X119" s="35"/>
      <c r="Y119" s="35"/>
      <c r="Z119" s="35"/>
      <c r="AA119" s="35"/>
      <c r="AB119" s="35"/>
      <c r="AC119" s="35"/>
      <c r="AD119" s="35"/>
      <c r="AE119" s="35"/>
      <c r="AF119" s="35"/>
      <c r="AG119" s="35"/>
      <c r="AH119" s="35"/>
      <c r="AI119" s="35"/>
    </row>
    <row r="120" spans="1:35" ht="12" customHeight="1" x14ac:dyDescent="0.2">
      <c r="A120" s="35" t="s">
        <v>153</v>
      </c>
      <c r="B120" s="35"/>
      <c r="C120" s="35"/>
      <c r="D120" s="35"/>
      <c r="E120" s="35"/>
      <c r="F120" s="35"/>
      <c r="G120" s="35"/>
      <c r="H120" s="35"/>
      <c r="I120" s="35"/>
      <c r="J120" s="35"/>
      <c r="K120" s="35"/>
      <c r="L120" s="35"/>
      <c r="M120" s="35"/>
      <c r="N120" s="35"/>
      <c r="O120" s="35"/>
      <c r="P120" s="35"/>
      <c r="Q120" s="35"/>
      <c r="R120" s="35"/>
      <c r="S120" s="35" t="s">
        <v>153</v>
      </c>
      <c r="T120" s="35"/>
      <c r="U120" s="35"/>
      <c r="V120" s="35"/>
      <c r="W120" s="35"/>
      <c r="X120" s="35"/>
      <c r="Y120" s="35"/>
      <c r="Z120" s="35"/>
      <c r="AA120" s="35"/>
      <c r="AB120" s="35"/>
      <c r="AC120" s="35"/>
      <c r="AD120" s="35"/>
      <c r="AE120" s="35"/>
      <c r="AF120" s="35"/>
      <c r="AG120" s="35"/>
      <c r="AH120" s="35"/>
      <c r="AI120" s="35"/>
    </row>
    <row r="121" spans="1:35" ht="12" customHeight="1" x14ac:dyDescent="0.2">
      <c r="A121" s="35" t="s">
        <v>153</v>
      </c>
      <c r="B121" s="35"/>
      <c r="C121" s="35"/>
      <c r="D121" s="35"/>
      <c r="E121" s="35"/>
      <c r="F121" s="35"/>
      <c r="G121" s="35"/>
      <c r="H121" s="35"/>
      <c r="I121" s="35"/>
      <c r="J121" s="35"/>
      <c r="K121" s="35"/>
      <c r="L121" s="35"/>
      <c r="M121" s="35"/>
      <c r="N121" s="35"/>
      <c r="O121" s="35"/>
      <c r="P121" s="35"/>
      <c r="Q121" s="35"/>
      <c r="R121" s="35"/>
      <c r="S121" s="35" t="s">
        <v>153</v>
      </c>
      <c r="T121" s="35"/>
      <c r="U121" s="35"/>
      <c r="V121" s="35"/>
      <c r="W121" s="35"/>
      <c r="X121" s="35"/>
      <c r="Y121" s="35"/>
      <c r="Z121" s="35"/>
      <c r="AA121" s="35"/>
      <c r="AB121" s="35"/>
      <c r="AC121" s="35"/>
      <c r="AD121" s="35"/>
      <c r="AE121" s="35"/>
      <c r="AF121" s="35"/>
      <c r="AG121" s="35"/>
      <c r="AH121" s="35"/>
      <c r="AI121" s="35"/>
    </row>
    <row r="122" spans="1:35" ht="12" customHeight="1" x14ac:dyDescent="0.2">
      <c r="A122" s="35" t="s">
        <v>153</v>
      </c>
      <c r="B122" s="35"/>
      <c r="C122" s="35"/>
      <c r="D122" s="35"/>
      <c r="E122" s="35"/>
      <c r="F122" s="35"/>
      <c r="G122" s="35"/>
      <c r="H122" s="35"/>
      <c r="I122" s="35"/>
      <c r="J122" s="35"/>
      <c r="K122" s="35"/>
      <c r="L122" s="35"/>
      <c r="M122" s="35"/>
      <c r="N122" s="35"/>
      <c r="O122" s="35"/>
      <c r="P122" s="35"/>
      <c r="Q122" s="35"/>
      <c r="R122" s="35"/>
      <c r="S122" s="35" t="s">
        <v>153</v>
      </c>
      <c r="T122" s="35"/>
      <c r="U122" s="35"/>
      <c r="V122" s="35"/>
      <c r="W122" s="35"/>
      <c r="X122" s="35"/>
      <c r="Y122" s="35"/>
      <c r="Z122" s="35"/>
      <c r="AA122" s="35"/>
      <c r="AB122" s="35"/>
      <c r="AC122" s="35"/>
      <c r="AD122" s="35"/>
      <c r="AE122" s="35"/>
      <c r="AF122" s="35"/>
      <c r="AG122" s="35"/>
      <c r="AH122" s="35"/>
      <c r="AI122" s="35"/>
    </row>
    <row r="123" spans="1:35" ht="12" customHeight="1" x14ac:dyDescent="0.2">
      <c r="A123" s="35" t="s">
        <v>153</v>
      </c>
      <c r="B123" s="35"/>
      <c r="C123" s="35"/>
      <c r="D123" s="35"/>
      <c r="E123" s="35"/>
      <c r="F123" s="35"/>
      <c r="G123" s="35"/>
      <c r="H123" s="35"/>
      <c r="I123" s="35"/>
      <c r="J123" s="35"/>
      <c r="K123" s="35"/>
      <c r="L123" s="35"/>
      <c r="M123" s="35"/>
      <c r="N123" s="35"/>
      <c r="O123" s="35"/>
      <c r="P123" s="35"/>
      <c r="Q123" s="35"/>
      <c r="R123" s="35"/>
      <c r="S123" s="35" t="s">
        <v>153</v>
      </c>
      <c r="T123" s="35"/>
      <c r="U123" s="35"/>
      <c r="V123" s="35"/>
      <c r="W123" s="35"/>
      <c r="X123" s="35"/>
      <c r="Y123" s="35"/>
      <c r="Z123" s="35"/>
      <c r="AA123" s="35"/>
      <c r="AB123" s="35"/>
      <c r="AC123" s="35"/>
      <c r="AD123" s="35"/>
      <c r="AE123" s="35"/>
      <c r="AF123" s="35"/>
      <c r="AG123" s="35"/>
      <c r="AH123" s="35"/>
      <c r="AI123" s="35"/>
    </row>
    <row r="124" spans="1:35" ht="12" customHeight="1" x14ac:dyDescent="0.2">
      <c r="A124" s="35" t="s">
        <v>153</v>
      </c>
      <c r="B124" s="35"/>
      <c r="C124" s="35"/>
      <c r="D124" s="35"/>
      <c r="E124" s="35"/>
      <c r="F124" s="35"/>
      <c r="G124" s="35"/>
      <c r="H124" s="35"/>
      <c r="I124" s="35"/>
      <c r="J124" s="35"/>
      <c r="K124" s="35"/>
      <c r="L124" s="35"/>
      <c r="M124" s="35"/>
      <c r="N124" s="35"/>
      <c r="O124" s="35"/>
      <c r="P124" s="35"/>
      <c r="Q124" s="35"/>
      <c r="R124" s="35"/>
      <c r="S124" s="35" t="s">
        <v>153</v>
      </c>
      <c r="T124" s="35"/>
      <c r="U124" s="35"/>
      <c r="V124" s="35"/>
      <c r="W124" s="35"/>
      <c r="X124" s="35"/>
      <c r="Y124" s="35"/>
      <c r="Z124" s="35"/>
      <c r="AA124" s="35"/>
      <c r="AB124" s="35"/>
      <c r="AC124" s="35"/>
      <c r="AD124" s="35"/>
      <c r="AE124" s="35"/>
      <c r="AF124" s="35"/>
      <c r="AG124" s="35"/>
      <c r="AH124" s="35"/>
      <c r="AI124" s="35"/>
    </row>
    <row r="125" spans="1:35" ht="12" customHeight="1" x14ac:dyDescent="0.2">
      <c r="A125" s="35" t="s">
        <v>153</v>
      </c>
      <c r="B125" s="35"/>
      <c r="C125" s="35"/>
      <c r="D125" s="35"/>
      <c r="E125" s="35"/>
      <c r="F125" s="35"/>
      <c r="G125" s="35"/>
      <c r="H125" s="35"/>
      <c r="I125" s="35"/>
      <c r="J125" s="35"/>
      <c r="K125" s="35"/>
      <c r="L125" s="35"/>
      <c r="M125" s="35"/>
      <c r="N125" s="35"/>
      <c r="O125" s="35"/>
      <c r="P125" s="35"/>
      <c r="Q125" s="35"/>
      <c r="R125" s="35"/>
      <c r="S125" s="35" t="s">
        <v>153</v>
      </c>
      <c r="T125" s="35"/>
      <c r="U125" s="35"/>
      <c r="V125" s="35"/>
      <c r="W125" s="35"/>
      <c r="X125" s="35"/>
      <c r="Y125" s="35"/>
      <c r="Z125" s="35"/>
      <c r="AA125" s="35"/>
      <c r="AB125" s="35"/>
      <c r="AC125" s="35"/>
      <c r="AD125" s="35"/>
      <c r="AE125" s="35"/>
      <c r="AF125" s="35"/>
      <c r="AG125" s="35"/>
      <c r="AH125" s="35"/>
      <c r="AI125" s="35"/>
    </row>
    <row r="126" spans="1:35" ht="12" customHeight="1" x14ac:dyDescent="0.2">
      <c r="A126" s="35" t="s">
        <v>153</v>
      </c>
      <c r="B126" s="35"/>
      <c r="C126" s="35"/>
      <c r="D126" s="35"/>
      <c r="E126" s="35"/>
      <c r="F126" s="35"/>
      <c r="G126" s="35"/>
      <c r="H126" s="35"/>
      <c r="I126" s="35"/>
      <c r="J126" s="35"/>
      <c r="K126" s="35"/>
      <c r="L126" s="35"/>
      <c r="M126" s="35"/>
      <c r="N126" s="35"/>
      <c r="O126" s="35"/>
      <c r="P126" s="35"/>
      <c r="Q126" s="35"/>
      <c r="R126" s="35"/>
      <c r="S126" s="35" t="s">
        <v>153</v>
      </c>
      <c r="T126" s="35"/>
      <c r="U126" s="35"/>
      <c r="V126" s="35"/>
      <c r="W126" s="35"/>
      <c r="X126" s="35"/>
      <c r="Y126" s="35"/>
      <c r="Z126" s="35"/>
      <c r="AA126" s="35"/>
      <c r="AB126" s="35"/>
      <c r="AC126" s="35"/>
      <c r="AD126" s="35"/>
      <c r="AE126" s="35"/>
      <c r="AF126" s="35"/>
      <c r="AG126" s="35"/>
      <c r="AH126" s="35"/>
      <c r="AI126" s="35"/>
    </row>
    <row r="127" spans="1:35" ht="12" customHeight="1" x14ac:dyDescent="0.2">
      <c r="A127" s="35" t="s">
        <v>153</v>
      </c>
      <c r="B127" s="35"/>
      <c r="C127" s="35"/>
      <c r="D127" s="35"/>
      <c r="E127" s="35"/>
      <c r="F127" s="35"/>
      <c r="G127" s="35"/>
      <c r="H127" s="35"/>
      <c r="I127" s="35"/>
      <c r="J127" s="35"/>
      <c r="K127" s="35"/>
      <c r="L127" s="35"/>
      <c r="M127" s="35"/>
      <c r="N127" s="35"/>
      <c r="O127" s="35"/>
      <c r="P127" s="35"/>
      <c r="Q127" s="35"/>
      <c r="R127" s="35"/>
      <c r="S127" s="35" t="s">
        <v>153</v>
      </c>
      <c r="T127" s="35"/>
      <c r="U127" s="35"/>
      <c r="V127" s="35"/>
      <c r="W127" s="35"/>
      <c r="X127" s="35"/>
      <c r="Y127" s="35"/>
      <c r="Z127" s="35"/>
      <c r="AA127" s="35"/>
      <c r="AB127" s="35"/>
      <c r="AC127" s="35"/>
      <c r="AD127" s="35"/>
      <c r="AE127" s="35"/>
      <c r="AF127" s="35"/>
      <c r="AG127" s="35"/>
      <c r="AH127" s="35"/>
      <c r="AI127" s="35"/>
    </row>
    <row r="128" spans="1:35" ht="12" customHeight="1" x14ac:dyDescent="0.2">
      <c r="A128" s="35" t="s">
        <v>153</v>
      </c>
      <c r="B128" s="35"/>
      <c r="C128" s="35"/>
      <c r="D128" s="35"/>
      <c r="E128" s="35"/>
      <c r="F128" s="35"/>
      <c r="G128" s="35"/>
      <c r="H128" s="35"/>
      <c r="I128" s="35"/>
      <c r="J128" s="35"/>
      <c r="K128" s="35"/>
      <c r="L128" s="35"/>
      <c r="M128" s="35"/>
      <c r="N128" s="35"/>
      <c r="O128" s="35"/>
      <c r="P128" s="35"/>
      <c r="Q128" s="35"/>
      <c r="R128" s="35"/>
      <c r="S128" s="35" t="s">
        <v>153</v>
      </c>
      <c r="T128" s="35"/>
      <c r="U128" s="35"/>
      <c r="V128" s="35"/>
      <c r="W128" s="35"/>
      <c r="X128" s="35"/>
      <c r="Y128" s="35"/>
      <c r="Z128" s="35"/>
      <c r="AA128" s="35"/>
      <c r="AB128" s="35"/>
      <c r="AC128" s="35"/>
      <c r="AD128" s="35"/>
      <c r="AE128" s="35"/>
      <c r="AF128" s="35"/>
      <c r="AG128" s="35"/>
      <c r="AH128" s="35"/>
      <c r="AI128" s="35"/>
    </row>
    <row r="129" spans="1:35" ht="12" customHeight="1" x14ac:dyDescent="0.2">
      <c r="A129" s="35" t="s">
        <v>153</v>
      </c>
      <c r="B129" s="35"/>
      <c r="C129" s="35"/>
      <c r="D129" s="35"/>
      <c r="E129" s="35"/>
      <c r="F129" s="35"/>
      <c r="G129" s="35"/>
      <c r="H129" s="35"/>
      <c r="I129" s="35"/>
      <c r="J129" s="35"/>
      <c r="K129" s="35"/>
      <c r="L129" s="35"/>
      <c r="M129" s="35"/>
      <c r="N129" s="35"/>
      <c r="O129" s="35"/>
      <c r="P129" s="35"/>
      <c r="Q129" s="35"/>
      <c r="R129" s="35"/>
      <c r="S129" s="35" t="s">
        <v>153</v>
      </c>
      <c r="T129" s="35"/>
      <c r="U129" s="35"/>
      <c r="V129" s="35"/>
      <c r="W129" s="35"/>
      <c r="X129" s="35"/>
      <c r="Y129" s="35"/>
      <c r="Z129" s="35"/>
      <c r="AA129" s="35"/>
      <c r="AB129" s="35"/>
      <c r="AC129" s="35"/>
      <c r="AD129" s="35"/>
      <c r="AE129" s="35"/>
      <c r="AF129" s="35"/>
      <c r="AG129" s="35"/>
      <c r="AH129" s="35"/>
      <c r="AI129" s="35"/>
    </row>
    <row r="130" spans="1:35" ht="12" customHeight="1" x14ac:dyDescent="0.2">
      <c r="A130" s="35" t="s">
        <v>153</v>
      </c>
      <c r="B130" s="35"/>
      <c r="C130" s="35"/>
      <c r="D130" s="35"/>
      <c r="E130" s="35"/>
      <c r="F130" s="35"/>
      <c r="G130" s="35"/>
      <c r="H130" s="35"/>
      <c r="I130" s="35"/>
      <c r="J130" s="35"/>
      <c r="K130" s="35"/>
      <c r="L130" s="35"/>
      <c r="M130" s="35"/>
      <c r="N130" s="35"/>
      <c r="O130" s="35"/>
      <c r="P130" s="35"/>
      <c r="Q130" s="35"/>
      <c r="R130" s="35"/>
      <c r="S130" s="35" t="s">
        <v>153</v>
      </c>
      <c r="T130" s="35"/>
      <c r="U130" s="35"/>
      <c r="V130" s="35"/>
      <c r="W130" s="35"/>
      <c r="X130" s="35"/>
      <c r="Y130" s="35"/>
      <c r="Z130" s="35"/>
      <c r="AA130" s="35"/>
      <c r="AB130" s="35"/>
      <c r="AC130" s="35"/>
      <c r="AD130" s="35"/>
      <c r="AE130" s="35"/>
      <c r="AF130" s="35"/>
      <c r="AG130" s="35"/>
      <c r="AH130" s="35"/>
      <c r="AI130" s="35"/>
    </row>
    <row r="131" spans="1:35" ht="12" customHeight="1" x14ac:dyDescent="0.2">
      <c r="A131" s="35" t="s">
        <v>153</v>
      </c>
      <c r="B131" s="35"/>
      <c r="C131" s="35"/>
      <c r="D131" s="35"/>
      <c r="E131" s="35"/>
      <c r="F131" s="35"/>
      <c r="G131" s="35"/>
      <c r="H131" s="35"/>
      <c r="I131" s="35"/>
      <c r="J131" s="35"/>
      <c r="K131" s="35"/>
      <c r="L131" s="35"/>
      <c r="M131" s="35"/>
      <c r="N131" s="35"/>
      <c r="O131" s="35"/>
      <c r="P131" s="35"/>
      <c r="Q131" s="35"/>
      <c r="R131" s="35"/>
      <c r="S131" s="35" t="s">
        <v>153</v>
      </c>
      <c r="T131" s="35"/>
      <c r="U131" s="35"/>
      <c r="V131" s="35"/>
      <c r="W131" s="35"/>
      <c r="X131" s="35"/>
      <c r="Y131" s="35"/>
      <c r="Z131" s="35"/>
      <c r="AA131" s="35"/>
      <c r="AB131" s="35"/>
      <c r="AC131" s="35"/>
      <c r="AD131" s="35"/>
      <c r="AE131" s="35"/>
      <c r="AF131" s="35"/>
      <c r="AG131" s="35"/>
      <c r="AH131" s="35"/>
      <c r="AI131" s="35"/>
    </row>
    <row r="132" spans="1:35" ht="12" customHeight="1" x14ac:dyDescent="0.2">
      <c r="A132" s="35" t="s">
        <v>153</v>
      </c>
      <c r="B132" s="35"/>
      <c r="C132" s="35"/>
      <c r="D132" s="35"/>
      <c r="E132" s="35"/>
      <c r="F132" s="35"/>
      <c r="G132" s="35"/>
      <c r="H132" s="35"/>
      <c r="I132" s="35"/>
      <c r="J132" s="35"/>
      <c r="K132" s="35"/>
      <c r="L132" s="35"/>
      <c r="M132" s="35"/>
      <c r="N132" s="35"/>
      <c r="O132" s="35"/>
      <c r="P132" s="35"/>
      <c r="Q132" s="35"/>
      <c r="R132" s="35"/>
      <c r="S132" s="35" t="s">
        <v>153</v>
      </c>
      <c r="T132" s="35"/>
      <c r="U132" s="35"/>
      <c r="V132" s="35"/>
      <c r="W132" s="35"/>
      <c r="X132" s="35"/>
      <c r="Y132" s="35"/>
      <c r="Z132" s="35"/>
      <c r="AA132" s="35"/>
      <c r="AB132" s="35"/>
      <c r="AC132" s="35"/>
      <c r="AD132" s="35"/>
      <c r="AE132" s="35"/>
      <c r="AF132" s="35"/>
      <c r="AG132" s="35"/>
      <c r="AH132" s="35"/>
      <c r="AI132" s="35"/>
    </row>
    <row r="133" spans="1:35" ht="12" customHeight="1" x14ac:dyDescent="0.2">
      <c r="A133" s="35" t="s">
        <v>153</v>
      </c>
      <c r="B133" s="35"/>
      <c r="C133" s="35"/>
      <c r="D133" s="35"/>
      <c r="E133" s="35"/>
      <c r="F133" s="35"/>
      <c r="G133" s="35"/>
      <c r="H133" s="35"/>
      <c r="I133" s="35"/>
      <c r="J133" s="35"/>
      <c r="K133" s="35"/>
      <c r="L133" s="35"/>
      <c r="M133" s="35"/>
      <c r="N133" s="35"/>
      <c r="O133" s="35"/>
      <c r="P133" s="35"/>
      <c r="Q133" s="35"/>
      <c r="R133" s="35"/>
      <c r="S133" s="35" t="s">
        <v>153</v>
      </c>
      <c r="T133" s="35"/>
      <c r="U133" s="35"/>
      <c r="V133" s="35"/>
      <c r="W133" s="35"/>
      <c r="X133" s="35"/>
      <c r="Y133" s="35"/>
      <c r="Z133" s="35"/>
      <c r="AA133" s="35"/>
      <c r="AB133" s="35"/>
      <c r="AC133" s="35"/>
      <c r="AD133" s="35"/>
      <c r="AE133" s="35"/>
      <c r="AF133" s="35"/>
      <c r="AG133" s="35"/>
      <c r="AH133" s="35"/>
      <c r="AI133" s="35"/>
    </row>
    <row r="134" spans="1:35" ht="12" customHeight="1" x14ac:dyDescent="0.2">
      <c r="A134" s="35" t="s">
        <v>153</v>
      </c>
      <c r="B134" s="35"/>
      <c r="C134" s="35"/>
      <c r="D134" s="35"/>
      <c r="E134" s="35"/>
      <c r="F134" s="35"/>
      <c r="G134" s="35"/>
      <c r="H134" s="35"/>
      <c r="I134" s="35"/>
      <c r="J134" s="35"/>
      <c r="K134" s="35"/>
      <c r="L134" s="35"/>
      <c r="M134" s="35"/>
      <c r="N134" s="35"/>
      <c r="O134" s="35"/>
      <c r="P134" s="35"/>
      <c r="Q134" s="35"/>
      <c r="R134" s="35"/>
      <c r="S134" s="35" t="s">
        <v>153</v>
      </c>
      <c r="T134" s="35"/>
      <c r="U134" s="35"/>
      <c r="V134" s="35"/>
      <c r="W134" s="35"/>
      <c r="X134" s="35"/>
      <c r="Y134" s="35"/>
      <c r="Z134" s="35"/>
      <c r="AA134" s="35"/>
      <c r="AB134" s="35"/>
      <c r="AC134" s="35"/>
      <c r="AD134" s="35"/>
      <c r="AE134" s="35"/>
      <c r="AF134" s="35"/>
      <c r="AG134" s="35"/>
      <c r="AH134" s="35"/>
      <c r="AI134" s="35"/>
    </row>
    <row r="135" spans="1:35" ht="12" customHeight="1" x14ac:dyDescent="0.2">
      <c r="A135" s="35" t="s">
        <v>153</v>
      </c>
      <c r="B135" s="35"/>
      <c r="C135" s="35"/>
      <c r="D135" s="35"/>
      <c r="E135" s="35"/>
      <c r="F135" s="35"/>
      <c r="G135" s="35"/>
      <c r="H135" s="35"/>
      <c r="I135" s="35"/>
      <c r="J135" s="35"/>
      <c r="K135" s="35"/>
      <c r="L135" s="35"/>
      <c r="M135" s="35"/>
      <c r="N135" s="35"/>
      <c r="O135" s="35"/>
      <c r="P135" s="35"/>
      <c r="Q135" s="35"/>
      <c r="R135" s="35"/>
      <c r="S135" s="35" t="s">
        <v>153</v>
      </c>
      <c r="T135" s="35"/>
      <c r="U135" s="35"/>
      <c r="V135" s="35"/>
      <c r="W135" s="35"/>
      <c r="X135" s="35"/>
      <c r="Y135" s="35"/>
      <c r="Z135" s="35"/>
      <c r="AA135" s="35"/>
      <c r="AB135" s="35"/>
      <c r="AC135" s="35"/>
      <c r="AD135" s="35"/>
      <c r="AE135" s="35"/>
      <c r="AF135" s="35"/>
      <c r="AG135" s="35"/>
      <c r="AH135" s="35"/>
      <c r="AI135" s="35"/>
    </row>
    <row r="136" spans="1:35" ht="12" customHeight="1" x14ac:dyDescent="0.2">
      <c r="A136" s="35" t="s">
        <v>153</v>
      </c>
      <c r="B136" s="35"/>
      <c r="C136" s="35"/>
      <c r="D136" s="35"/>
      <c r="E136" s="35"/>
      <c r="F136" s="35"/>
      <c r="G136" s="35"/>
      <c r="H136" s="35"/>
      <c r="I136" s="35"/>
      <c r="J136" s="35"/>
      <c r="K136" s="35"/>
      <c r="L136" s="35"/>
      <c r="M136" s="35"/>
      <c r="N136" s="35"/>
      <c r="O136" s="35"/>
      <c r="P136" s="35"/>
      <c r="Q136" s="35"/>
      <c r="R136" s="35"/>
      <c r="S136" s="35" t="s">
        <v>153</v>
      </c>
      <c r="T136" s="35"/>
      <c r="U136" s="35"/>
      <c r="V136" s="35"/>
      <c r="W136" s="35"/>
      <c r="X136" s="35"/>
      <c r="Y136" s="35"/>
      <c r="Z136" s="35"/>
      <c r="AA136" s="35"/>
      <c r="AB136" s="35"/>
      <c r="AC136" s="35"/>
      <c r="AD136" s="35"/>
      <c r="AE136" s="35"/>
      <c r="AF136" s="35"/>
      <c r="AG136" s="35"/>
      <c r="AH136" s="35"/>
      <c r="AI136" s="35"/>
    </row>
    <row r="137" spans="1:35" ht="12" customHeight="1" x14ac:dyDescent="0.2">
      <c r="A137" s="35" t="s">
        <v>153</v>
      </c>
      <c r="B137" s="35"/>
      <c r="C137" s="35"/>
      <c r="D137" s="35"/>
      <c r="E137" s="35"/>
      <c r="F137" s="35"/>
      <c r="G137" s="35"/>
      <c r="H137" s="35"/>
      <c r="I137" s="35"/>
      <c r="J137" s="35"/>
      <c r="K137" s="35"/>
      <c r="L137" s="35"/>
      <c r="M137" s="35"/>
      <c r="N137" s="35"/>
      <c r="O137" s="35"/>
      <c r="P137" s="35"/>
      <c r="Q137" s="35"/>
      <c r="R137" s="35"/>
      <c r="S137" s="35" t="s">
        <v>153</v>
      </c>
      <c r="T137" s="35"/>
      <c r="U137" s="35"/>
      <c r="V137" s="35"/>
      <c r="W137" s="35"/>
      <c r="X137" s="35"/>
      <c r="Y137" s="35"/>
      <c r="Z137" s="35"/>
      <c r="AA137" s="35"/>
      <c r="AB137" s="35"/>
      <c r="AC137" s="35"/>
      <c r="AD137" s="35"/>
      <c r="AE137" s="35"/>
      <c r="AF137" s="35"/>
      <c r="AG137" s="35"/>
      <c r="AH137" s="35"/>
      <c r="AI137" s="35"/>
    </row>
    <row r="138" spans="1:35" ht="12" customHeight="1" x14ac:dyDescent="0.2">
      <c r="A138" s="35" t="s">
        <v>153</v>
      </c>
      <c r="B138" s="35"/>
      <c r="C138" s="35"/>
      <c r="D138" s="35"/>
      <c r="E138" s="35"/>
      <c r="F138" s="35"/>
      <c r="G138" s="35"/>
      <c r="H138" s="35"/>
      <c r="I138" s="35"/>
      <c r="J138" s="35"/>
      <c r="K138" s="35"/>
      <c r="L138" s="35"/>
      <c r="M138" s="35"/>
      <c r="N138" s="35"/>
      <c r="O138" s="35"/>
      <c r="P138" s="35"/>
      <c r="Q138" s="35"/>
      <c r="R138" s="35"/>
      <c r="S138" s="35" t="s">
        <v>153</v>
      </c>
      <c r="T138" s="35"/>
      <c r="U138" s="35"/>
      <c r="V138" s="35"/>
      <c r="W138" s="35"/>
      <c r="X138" s="35"/>
      <c r="Y138" s="35"/>
      <c r="Z138" s="35"/>
      <c r="AA138" s="35"/>
      <c r="AB138" s="35"/>
      <c r="AC138" s="35"/>
      <c r="AD138" s="35"/>
      <c r="AE138" s="35"/>
      <c r="AF138" s="35"/>
      <c r="AG138" s="35"/>
      <c r="AH138" s="35"/>
      <c r="AI138" s="35"/>
    </row>
    <row r="139" spans="1:35" ht="12" customHeight="1" x14ac:dyDescent="0.2">
      <c r="A139" s="35" t="s">
        <v>153</v>
      </c>
      <c r="B139" s="35"/>
      <c r="C139" s="35"/>
      <c r="D139" s="35"/>
      <c r="E139" s="35"/>
      <c r="F139" s="35"/>
      <c r="G139" s="35"/>
      <c r="H139" s="35"/>
      <c r="I139" s="35"/>
      <c r="J139" s="35"/>
      <c r="K139" s="35"/>
      <c r="L139" s="35"/>
      <c r="M139" s="35"/>
      <c r="N139" s="35"/>
      <c r="O139" s="35"/>
      <c r="P139" s="35"/>
      <c r="Q139" s="35"/>
      <c r="R139" s="35"/>
      <c r="S139" s="35" t="s">
        <v>153</v>
      </c>
      <c r="T139" s="35"/>
      <c r="U139" s="35"/>
      <c r="V139" s="35"/>
      <c r="W139" s="35"/>
      <c r="X139" s="35"/>
      <c r="Y139" s="35"/>
      <c r="Z139" s="35"/>
      <c r="AA139" s="35"/>
      <c r="AB139" s="35"/>
      <c r="AC139" s="35"/>
      <c r="AD139" s="35"/>
      <c r="AE139" s="35"/>
      <c r="AF139" s="35"/>
      <c r="AG139" s="35"/>
      <c r="AH139" s="35"/>
      <c r="AI139" s="35"/>
    </row>
    <row r="140" spans="1:35" ht="12" customHeight="1" x14ac:dyDescent="0.2">
      <c r="A140" s="35" t="s">
        <v>153</v>
      </c>
      <c r="B140" s="35"/>
      <c r="C140" s="35"/>
      <c r="D140" s="35"/>
      <c r="E140" s="35"/>
      <c r="F140" s="35"/>
      <c r="G140" s="35"/>
      <c r="H140" s="35"/>
      <c r="I140" s="35"/>
      <c r="J140" s="35"/>
      <c r="K140" s="35"/>
      <c r="L140" s="35"/>
      <c r="M140" s="35"/>
      <c r="N140" s="35"/>
      <c r="O140" s="35"/>
      <c r="P140" s="35"/>
      <c r="Q140" s="35"/>
      <c r="R140" s="35"/>
      <c r="S140" s="35" t="s">
        <v>153</v>
      </c>
      <c r="T140" s="35"/>
      <c r="U140" s="35"/>
      <c r="V140" s="35"/>
      <c r="W140" s="35"/>
      <c r="X140" s="35"/>
      <c r="Y140" s="35"/>
      <c r="Z140" s="35"/>
      <c r="AA140" s="35"/>
      <c r="AB140" s="35"/>
      <c r="AC140" s="35"/>
      <c r="AD140" s="35"/>
      <c r="AE140" s="35"/>
      <c r="AF140" s="35"/>
      <c r="AG140" s="35"/>
      <c r="AH140" s="35"/>
      <c r="AI140" s="35"/>
    </row>
    <row r="141" spans="1:35" ht="12" customHeight="1" x14ac:dyDescent="0.2">
      <c r="A141" s="35" t="s">
        <v>153</v>
      </c>
      <c r="B141" s="35"/>
      <c r="C141" s="35"/>
      <c r="D141" s="35"/>
      <c r="E141" s="35"/>
      <c r="F141" s="35"/>
      <c r="G141" s="35"/>
      <c r="H141" s="35"/>
      <c r="I141" s="35"/>
      <c r="J141" s="35"/>
      <c r="K141" s="35"/>
      <c r="L141" s="35"/>
      <c r="M141" s="35"/>
      <c r="N141" s="35"/>
      <c r="O141" s="35"/>
      <c r="P141" s="35"/>
      <c r="Q141" s="35"/>
      <c r="R141" s="35"/>
      <c r="S141" s="35" t="s">
        <v>153</v>
      </c>
      <c r="T141" s="35"/>
      <c r="U141" s="35"/>
      <c r="V141" s="35"/>
      <c r="W141" s="35"/>
      <c r="X141" s="35"/>
      <c r="Y141" s="35"/>
      <c r="Z141" s="35"/>
      <c r="AA141" s="35"/>
      <c r="AB141" s="35"/>
      <c r="AC141" s="35"/>
      <c r="AD141" s="35"/>
      <c r="AE141" s="35"/>
      <c r="AF141" s="35"/>
      <c r="AG141" s="35"/>
      <c r="AH141" s="35"/>
      <c r="AI141" s="35"/>
    </row>
    <row r="142" spans="1:35" ht="12" customHeight="1" x14ac:dyDescent="0.2">
      <c r="A142" s="35" t="s">
        <v>153</v>
      </c>
      <c r="B142" s="35"/>
      <c r="C142" s="35"/>
      <c r="D142" s="35"/>
      <c r="E142" s="35"/>
      <c r="F142" s="35"/>
      <c r="G142" s="35"/>
      <c r="H142" s="35"/>
      <c r="I142" s="35"/>
      <c r="J142" s="35"/>
      <c r="K142" s="35"/>
      <c r="L142" s="35"/>
      <c r="M142" s="35"/>
      <c r="N142" s="35"/>
      <c r="O142" s="35"/>
      <c r="P142" s="35"/>
      <c r="Q142" s="35"/>
      <c r="R142" s="35"/>
      <c r="S142" s="35" t="s">
        <v>153</v>
      </c>
      <c r="T142" s="35"/>
      <c r="U142" s="35"/>
      <c r="V142" s="35"/>
      <c r="W142" s="35"/>
      <c r="X142" s="35"/>
      <c r="Y142" s="35"/>
      <c r="Z142" s="35"/>
      <c r="AA142" s="35"/>
      <c r="AB142" s="35"/>
      <c r="AC142" s="35"/>
      <c r="AD142" s="35"/>
      <c r="AE142" s="35"/>
      <c r="AF142" s="35"/>
      <c r="AG142" s="35"/>
      <c r="AH142" s="35"/>
      <c r="AI142" s="35"/>
    </row>
    <row r="143" spans="1:35" ht="12" customHeight="1" x14ac:dyDescent="0.2">
      <c r="A143" s="35" t="s">
        <v>153</v>
      </c>
      <c r="B143" s="35"/>
      <c r="C143" s="35"/>
      <c r="D143" s="35"/>
      <c r="E143" s="35"/>
      <c r="F143" s="35"/>
      <c r="G143" s="35"/>
      <c r="H143" s="35"/>
      <c r="I143" s="35"/>
      <c r="J143" s="35"/>
      <c r="K143" s="35"/>
      <c r="L143" s="35"/>
      <c r="M143" s="35"/>
      <c r="N143" s="35"/>
      <c r="O143" s="35"/>
      <c r="P143" s="35"/>
      <c r="Q143" s="35"/>
      <c r="R143" s="35"/>
      <c r="S143" s="35" t="s">
        <v>153</v>
      </c>
      <c r="T143" s="35"/>
      <c r="U143" s="35"/>
      <c r="V143" s="35"/>
      <c r="W143" s="35"/>
      <c r="X143" s="35"/>
      <c r="Y143" s="35"/>
      <c r="Z143" s="35"/>
      <c r="AA143" s="35"/>
      <c r="AB143" s="35"/>
      <c r="AC143" s="35"/>
      <c r="AD143" s="35"/>
      <c r="AE143" s="35"/>
      <c r="AF143" s="35"/>
      <c r="AG143" s="35"/>
      <c r="AH143" s="35"/>
      <c r="AI143" s="35"/>
    </row>
    <row r="144" spans="1:35" ht="12" customHeight="1" x14ac:dyDescent="0.2">
      <c r="A144" s="35" t="s">
        <v>153</v>
      </c>
      <c r="B144" s="35"/>
      <c r="C144" s="35"/>
      <c r="D144" s="35"/>
      <c r="E144" s="35"/>
      <c r="F144" s="35"/>
      <c r="G144" s="35"/>
      <c r="H144" s="35"/>
      <c r="I144" s="35"/>
      <c r="J144" s="35"/>
      <c r="K144" s="35"/>
      <c r="L144" s="35"/>
      <c r="M144" s="35"/>
      <c r="N144" s="35"/>
      <c r="O144" s="35"/>
      <c r="P144" s="35"/>
      <c r="Q144" s="35"/>
      <c r="R144" s="35"/>
      <c r="S144" s="35" t="s">
        <v>153</v>
      </c>
      <c r="T144" s="35"/>
      <c r="U144" s="35"/>
      <c r="V144" s="35"/>
      <c r="W144" s="35"/>
      <c r="X144" s="35"/>
      <c r="Y144" s="35"/>
      <c r="Z144" s="35"/>
      <c r="AA144" s="35"/>
      <c r="AB144" s="35"/>
      <c r="AC144" s="35"/>
      <c r="AD144" s="35"/>
      <c r="AE144" s="35"/>
      <c r="AF144" s="35"/>
      <c r="AG144" s="35"/>
      <c r="AH144" s="35"/>
      <c r="AI144" s="35"/>
    </row>
    <row r="145" spans="1:35" ht="12" customHeight="1" x14ac:dyDescent="0.2">
      <c r="A145" s="35" t="s">
        <v>153</v>
      </c>
      <c r="B145" s="35"/>
      <c r="C145" s="35"/>
      <c r="D145" s="35"/>
      <c r="E145" s="35"/>
      <c r="F145" s="35"/>
      <c r="G145" s="35"/>
      <c r="H145" s="35"/>
      <c r="I145" s="35"/>
      <c r="J145" s="35"/>
      <c r="K145" s="35"/>
      <c r="L145" s="35"/>
      <c r="M145" s="35"/>
      <c r="N145" s="35"/>
      <c r="O145" s="35"/>
      <c r="P145" s="35"/>
      <c r="Q145" s="35"/>
      <c r="R145" s="35"/>
      <c r="S145" s="35" t="s">
        <v>153</v>
      </c>
      <c r="T145" s="35"/>
      <c r="U145" s="35"/>
      <c r="V145" s="35"/>
      <c r="W145" s="35"/>
      <c r="X145" s="35"/>
      <c r="Y145" s="35"/>
      <c r="Z145" s="35"/>
      <c r="AA145" s="35"/>
      <c r="AB145" s="35"/>
      <c r="AC145" s="35"/>
      <c r="AD145" s="35"/>
      <c r="AE145" s="35"/>
      <c r="AF145" s="35"/>
      <c r="AG145" s="35"/>
      <c r="AH145" s="35"/>
      <c r="AI145" s="35"/>
    </row>
    <row r="146" spans="1:35" ht="12" customHeight="1" x14ac:dyDescent="0.2">
      <c r="A146" s="35" t="s">
        <v>153</v>
      </c>
      <c r="B146" s="35"/>
      <c r="C146" s="35"/>
      <c r="D146" s="35"/>
      <c r="E146" s="35"/>
      <c r="F146" s="35"/>
      <c r="G146" s="35"/>
      <c r="H146" s="35"/>
      <c r="I146" s="35"/>
      <c r="J146" s="35"/>
      <c r="K146" s="35"/>
      <c r="L146" s="35"/>
      <c r="M146" s="35"/>
      <c r="N146" s="35"/>
      <c r="O146" s="35"/>
      <c r="P146" s="35"/>
      <c r="Q146" s="35"/>
      <c r="R146" s="35"/>
      <c r="S146" s="35" t="s">
        <v>153</v>
      </c>
      <c r="T146" s="35"/>
      <c r="U146" s="35"/>
      <c r="V146" s="35"/>
      <c r="W146" s="35"/>
      <c r="X146" s="35"/>
      <c r="Y146" s="35"/>
      <c r="Z146" s="35"/>
      <c r="AA146" s="35"/>
      <c r="AB146" s="35"/>
      <c r="AC146" s="35"/>
      <c r="AD146" s="35"/>
      <c r="AE146" s="35"/>
      <c r="AF146" s="35"/>
      <c r="AG146" s="35"/>
      <c r="AH146" s="35"/>
      <c r="AI146" s="35"/>
    </row>
    <row r="147" spans="1:35" ht="12" customHeight="1" x14ac:dyDescent="0.2">
      <c r="A147" s="35" t="s">
        <v>153</v>
      </c>
      <c r="B147" s="35"/>
      <c r="C147" s="35"/>
      <c r="D147" s="35"/>
      <c r="E147" s="35"/>
      <c r="F147" s="35"/>
      <c r="G147" s="35"/>
      <c r="H147" s="35"/>
      <c r="I147" s="35"/>
      <c r="J147" s="35"/>
      <c r="K147" s="35"/>
      <c r="L147" s="35"/>
      <c r="M147" s="35"/>
      <c r="N147" s="35"/>
      <c r="O147" s="35"/>
      <c r="P147" s="35"/>
      <c r="Q147" s="35"/>
      <c r="R147" s="35"/>
      <c r="S147" s="35" t="s">
        <v>153</v>
      </c>
      <c r="T147" s="35"/>
      <c r="U147" s="35"/>
      <c r="V147" s="35"/>
      <c r="W147" s="35"/>
      <c r="X147" s="35"/>
      <c r="Y147" s="35"/>
      <c r="Z147" s="35"/>
      <c r="AA147" s="35"/>
      <c r="AB147" s="35"/>
      <c r="AC147" s="35"/>
      <c r="AD147" s="35"/>
      <c r="AE147" s="35"/>
      <c r="AF147" s="35"/>
      <c r="AG147" s="35"/>
      <c r="AH147" s="35"/>
      <c r="AI147" s="35"/>
    </row>
    <row r="148" spans="1:35" ht="12" customHeight="1" x14ac:dyDescent="0.2">
      <c r="A148" s="35" t="s">
        <v>153</v>
      </c>
      <c r="B148" s="35"/>
      <c r="C148" s="35"/>
      <c r="D148" s="35"/>
      <c r="E148" s="35"/>
      <c r="F148" s="35"/>
      <c r="G148" s="35"/>
      <c r="H148" s="35"/>
      <c r="I148" s="35"/>
      <c r="J148" s="35"/>
      <c r="K148" s="35"/>
      <c r="L148" s="35"/>
      <c r="M148" s="35"/>
      <c r="N148" s="35"/>
      <c r="O148" s="35"/>
      <c r="P148" s="35"/>
      <c r="Q148" s="35"/>
      <c r="R148" s="35"/>
      <c r="S148" s="35" t="s">
        <v>153</v>
      </c>
      <c r="T148" s="35"/>
      <c r="U148" s="35"/>
      <c r="V148" s="35"/>
      <c r="W148" s="35"/>
      <c r="X148" s="35"/>
      <c r="Y148" s="35"/>
      <c r="Z148" s="35"/>
      <c r="AA148" s="35"/>
      <c r="AB148" s="35"/>
      <c r="AC148" s="35"/>
      <c r="AD148" s="35"/>
      <c r="AE148" s="35"/>
      <c r="AF148" s="35"/>
      <c r="AG148" s="35"/>
      <c r="AH148" s="35"/>
      <c r="AI148" s="35"/>
    </row>
    <row r="149" spans="1:35" ht="12" customHeight="1" x14ac:dyDescent="0.2">
      <c r="A149" s="35" t="s">
        <v>153</v>
      </c>
      <c r="B149" s="35"/>
      <c r="C149" s="35"/>
      <c r="D149" s="35"/>
      <c r="E149" s="35"/>
      <c r="F149" s="35"/>
      <c r="G149" s="35"/>
      <c r="H149" s="35"/>
      <c r="I149" s="35"/>
      <c r="J149" s="35"/>
      <c r="K149" s="35"/>
      <c r="L149" s="35"/>
      <c r="M149" s="35"/>
      <c r="N149" s="35"/>
      <c r="O149" s="35"/>
      <c r="P149" s="35"/>
      <c r="Q149" s="35"/>
      <c r="R149" s="35"/>
      <c r="S149" s="35" t="s">
        <v>153</v>
      </c>
      <c r="T149" s="35"/>
      <c r="U149" s="35"/>
      <c r="V149" s="35"/>
      <c r="W149" s="35"/>
      <c r="X149" s="35"/>
      <c r="Y149" s="35"/>
      <c r="Z149" s="35"/>
      <c r="AA149" s="35"/>
      <c r="AB149" s="35"/>
      <c r="AC149" s="35"/>
      <c r="AD149" s="35"/>
      <c r="AE149" s="35"/>
      <c r="AF149" s="35"/>
      <c r="AG149" s="35"/>
      <c r="AH149" s="35"/>
      <c r="AI149" s="35"/>
    </row>
    <row r="150" spans="1:35" ht="12" customHeight="1" x14ac:dyDescent="0.2">
      <c r="A150" s="35" t="s">
        <v>153</v>
      </c>
      <c r="B150" s="35"/>
      <c r="C150" s="35"/>
      <c r="D150" s="35"/>
      <c r="E150" s="35"/>
      <c r="F150" s="35"/>
      <c r="G150" s="35"/>
      <c r="H150" s="35"/>
      <c r="I150" s="35"/>
      <c r="J150" s="35"/>
      <c r="K150" s="35"/>
      <c r="L150" s="35"/>
      <c r="M150" s="35"/>
      <c r="N150" s="35"/>
      <c r="O150" s="35"/>
      <c r="P150" s="35"/>
      <c r="Q150" s="35"/>
      <c r="R150" s="35"/>
      <c r="S150" s="35" t="s">
        <v>153</v>
      </c>
      <c r="T150" s="35"/>
      <c r="U150" s="35"/>
      <c r="V150" s="35"/>
      <c r="W150" s="35"/>
      <c r="X150" s="35"/>
      <c r="Y150" s="35"/>
      <c r="Z150" s="35"/>
      <c r="AA150" s="35"/>
      <c r="AB150" s="35"/>
      <c r="AC150" s="35"/>
      <c r="AD150" s="35"/>
      <c r="AE150" s="35"/>
      <c r="AF150" s="35"/>
      <c r="AG150" s="35"/>
      <c r="AH150" s="35"/>
      <c r="AI150" s="35"/>
    </row>
    <row r="151" spans="1:35" ht="12" customHeight="1" x14ac:dyDescent="0.2">
      <c r="A151" s="35" t="s">
        <v>153</v>
      </c>
      <c r="B151" s="35"/>
      <c r="C151" s="35"/>
      <c r="D151" s="35"/>
      <c r="E151" s="35"/>
      <c r="F151" s="35"/>
      <c r="G151" s="35"/>
      <c r="H151" s="35"/>
      <c r="I151" s="35"/>
      <c r="J151" s="35"/>
      <c r="K151" s="35"/>
      <c r="L151" s="35"/>
      <c r="M151" s="35"/>
      <c r="N151" s="35"/>
      <c r="O151" s="35"/>
      <c r="P151" s="35"/>
      <c r="Q151" s="35"/>
      <c r="R151" s="35"/>
      <c r="S151" s="35" t="s">
        <v>153</v>
      </c>
      <c r="T151" s="35"/>
      <c r="U151" s="35"/>
      <c r="V151" s="35"/>
      <c r="W151" s="35"/>
      <c r="X151" s="35"/>
      <c r="Y151" s="35"/>
      <c r="Z151" s="35"/>
      <c r="AA151" s="35"/>
      <c r="AB151" s="35"/>
      <c r="AC151" s="35"/>
      <c r="AD151" s="35"/>
      <c r="AE151" s="35"/>
      <c r="AF151" s="35"/>
      <c r="AG151" s="35"/>
      <c r="AH151" s="35"/>
      <c r="AI151" s="35"/>
    </row>
    <row r="152" spans="1:35" ht="12" customHeight="1" x14ac:dyDescent="0.2">
      <c r="A152" s="35" t="s">
        <v>153</v>
      </c>
      <c r="B152" s="35"/>
      <c r="C152" s="35"/>
      <c r="D152" s="35"/>
      <c r="E152" s="35"/>
      <c r="F152" s="35"/>
      <c r="G152" s="35"/>
      <c r="H152" s="35"/>
      <c r="I152" s="35"/>
      <c r="J152" s="35"/>
      <c r="K152" s="35"/>
      <c r="L152" s="35"/>
      <c r="M152" s="35"/>
      <c r="N152" s="35"/>
      <c r="O152" s="35"/>
      <c r="P152" s="35"/>
      <c r="Q152" s="35"/>
      <c r="R152" s="35"/>
      <c r="S152" s="35" t="s">
        <v>153</v>
      </c>
      <c r="T152" s="35"/>
      <c r="U152" s="35"/>
      <c r="V152" s="35"/>
      <c r="W152" s="35"/>
      <c r="X152" s="35"/>
      <c r="Y152" s="35"/>
      <c r="Z152" s="35"/>
      <c r="AA152" s="35"/>
      <c r="AB152" s="35"/>
      <c r="AC152" s="35"/>
      <c r="AD152" s="35"/>
      <c r="AE152" s="35"/>
      <c r="AF152" s="35"/>
      <c r="AG152" s="35"/>
      <c r="AH152" s="35"/>
      <c r="AI152" s="35"/>
    </row>
    <row r="153" spans="1:35" ht="12" customHeight="1" x14ac:dyDescent="0.2">
      <c r="A153" s="35" t="s">
        <v>153</v>
      </c>
      <c r="B153" s="35"/>
      <c r="C153" s="35"/>
      <c r="D153" s="35"/>
      <c r="E153" s="35"/>
      <c r="F153" s="35"/>
      <c r="G153" s="35"/>
      <c r="H153" s="35"/>
      <c r="I153" s="35"/>
      <c r="J153" s="35"/>
      <c r="K153" s="35"/>
      <c r="L153" s="35"/>
      <c r="M153" s="35"/>
      <c r="N153" s="35"/>
      <c r="O153" s="35"/>
      <c r="P153" s="35"/>
      <c r="Q153" s="35"/>
      <c r="R153" s="35"/>
      <c r="S153" s="35" t="s">
        <v>153</v>
      </c>
      <c r="T153" s="35"/>
      <c r="U153" s="35"/>
      <c r="V153" s="35"/>
      <c r="W153" s="35"/>
      <c r="X153" s="35"/>
      <c r="Y153" s="35"/>
      <c r="Z153" s="35"/>
      <c r="AA153" s="35"/>
      <c r="AB153" s="35"/>
      <c r="AC153" s="35"/>
      <c r="AD153" s="35"/>
      <c r="AE153" s="35"/>
      <c r="AF153" s="35"/>
      <c r="AG153" s="35"/>
      <c r="AH153" s="35"/>
      <c r="AI153" s="35"/>
    </row>
    <row r="154" spans="1:35" ht="12" customHeight="1" x14ac:dyDescent="0.2">
      <c r="A154" s="35" t="s">
        <v>153</v>
      </c>
      <c r="B154" s="35"/>
      <c r="C154" s="35"/>
      <c r="D154" s="35"/>
      <c r="E154" s="35"/>
      <c r="F154" s="35"/>
      <c r="G154" s="35"/>
      <c r="H154" s="35"/>
      <c r="I154" s="35"/>
      <c r="J154" s="35"/>
      <c r="K154" s="35"/>
      <c r="L154" s="35"/>
      <c r="M154" s="35"/>
      <c r="N154" s="35"/>
      <c r="O154" s="35"/>
      <c r="P154" s="35"/>
      <c r="Q154" s="35"/>
      <c r="R154" s="35"/>
      <c r="S154" s="35" t="s">
        <v>153</v>
      </c>
      <c r="T154" s="35"/>
      <c r="U154" s="35"/>
      <c r="V154" s="35"/>
      <c r="W154" s="35"/>
      <c r="X154" s="35"/>
      <c r="Y154" s="35"/>
      <c r="Z154" s="35"/>
      <c r="AA154" s="35"/>
      <c r="AB154" s="35"/>
      <c r="AC154" s="35"/>
      <c r="AD154" s="35"/>
      <c r="AE154" s="35"/>
      <c r="AF154" s="35"/>
      <c r="AG154" s="35"/>
      <c r="AH154" s="35"/>
      <c r="AI154" s="35"/>
    </row>
    <row r="155" spans="1:35" ht="12" customHeight="1" x14ac:dyDescent="0.2">
      <c r="A155" s="35" t="s">
        <v>153</v>
      </c>
      <c r="B155" s="35"/>
      <c r="C155" s="35"/>
      <c r="D155" s="35"/>
      <c r="E155" s="35"/>
      <c r="F155" s="35"/>
      <c r="G155" s="35"/>
      <c r="H155" s="35"/>
      <c r="I155" s="35"/>
      <c r="J155" s="35"/>
      <c r="K155" s="35"/>
      <c r="L155" s="35"/>
      <c r="M155" s="35"/>
      <c r="N155" s="35"/>
      <c r="O155" s="35"/>
      <c r="P155" s="35"/>
      <c r="Q155" s="35"/>
      <c r="R155" s="35"/>
      <c r="S155" s="35" t="s">
        <v>153</v>
      </c>
      <c r="T155" s="35"/>
      <c r="U155" s="35"/>
      <c r="V155" s="35"/>
      <c r="W155" s="35"/>
      <c r="X155" s="35"/>
      <c r="Y155" s="35"/>
      <c r="Z155" s="35"/>
      <c r="AA155" s="35"/>
      <c r="AB155" s="35"/>
      <c r="AC155" s="35"/>
      <c r="AD155" s="35"/>
      <c r="AE155" s="35"/>
      <c r="AF155" s="35"/>
      <c r="AG155" s="35"/>
      <c r="AH155" s="35"/>
      <c r="AI155" s="35"/>
    </row>
    <row r="156" spans="1:35" ht="12" customHeight="1" x14ac:dyDescent="0.2">
      <c r="A156" s="35" t="s">
        <v>153</v>
      </c>
      <c r="B156" s="35"/>
      <c r="C156" s="35"/>
      <c r="D156" s="35"/>
      <c r="E156" s="35"/>
      <c r="F156" s="35"/>
      <c r="G156" s="35"/>
      <c r="H156" s="35"/>
      <c r="I156" s="35"/>
      <c r="J156" s="35"/>
      <c r="K156" s="35"/>
      <c r="L156" s="35"/>
      <c r="M156" s="35"/>
      <c r="N156" s="35"/>
      <c r="O156" s="35"/>
      <c r="P156" s="35"/>
      <c r="Q156" s="35"/>
      <c r="R156" s="35"/>
      <c r="S156" s="35" t="s">
        <v>153</v>
      </c>
      <c r="T156" s="35"/>
      <c r="U156" s="35"/>
      <c r="V156" s="35"/>
      <c r="W156" s="35"/>
      <c r="X156" s="35"/>
      <c r="Y156" s="35"/>
      <c r="Z156" s="35"/>
      <c r="AA156" s="35"/>
      <c r="AB156" s="35"/>
      <c r="AC156" s="35"/>
      <c r="AD156" s="35"/>
      <c r="AE156" s="35"/>
      <c r="AF156" s="35"/>
      <c r="AG156" s="35"/>
      <c r="AH156" s="35"/>
      <c r="AI156" s="35"/>
    </row>
    <row r="157" spans="1:35" ht="12" customHeight="1" x14ac:dyDescent="0.2">
      <c r="A157" s="35" t="s">
        <v>153</v>
      </c>
      <c r="B157" s="35"/>
      <c r="C157" s="35"/>
      <c r="D157" s="35"/>
      <c r="E157" s="35"/>
      <c r="F157" s="35"/>
      <c r="G157" s="35"/>
      <c r="H157" s="35"/>
      <c r="I157" s="35"/>
      <c r="J157" s="35"/>
      <c r="K157" s="35"/>
      <c r="L157" s="35"/>
      <c r="M157" s="35"/>
      <c r="N157" s="35"/>
      <c r="O157" s="35"/>
      <c r="P157" s="35"/>
      <c r="Q157" s="35"/>
      <c r="R157" s="35"/>
      <c r="S157" s="35" t="s">
        <v>153</v>
      </c>
      <c r="T157" s="35"/>
      <c r="U157" s="35"/>
      <c r="V157" s="35"/>
      <c r="W157" s="35"/>
      <c r="X157" s="35"/>
      <c r="Y157" s="35"/>
      <c r="Z157" s="35"/>
      <c r="AA157" s="35"/>
      <c r="AB157" s="35"/>
      <c r="AC157" s="35"/>
      <c r="AD157" s="35"/>
      <c r="AE157" s="35"/>
      <c r="AF157" s="35"/>
      <c r="AG157" s="35"/>
      <c r="AH157" s="35"/>
      <c r="AI157" s="35"/>
    </row>
    <row r="158" spans="1:35" ht="12" customHeight="1" x14ac:dyDescent="0.2">
      <c r="A158" s="35" t="s">
        <v>153</v>
      </c>
      <c r="B158" s="35"/>
      <c r="C158" s="35"/>
      <c r="D158" s="35"/>
      <c r="E158" s="35"/>
      <c r="F158" s="35"/>
      <c r="G158" s="35"/>
      <c r="H158" s="35"/>
      <c r="I158" s="35"/>
      <c r="J158" s="35"/>
      <c r="K158" s="35"/>
      <c r="L158" s="35"/>
      <c r="M158" s="35"/>
      <c r="N158" s="35"/>
      <c r="O158" s="35"/>
      <c r="P158" s="35"/>
      <c r="Q158" s="35"/>
      <c r="R158" s="35"/>
      <c r="S158" s="35" t="s">
        <v>153</v>
      </c>
      <c r="T158" s="35"/>
      <c r="U158" s="35"/>
      <c r="V158" s="35"/>
      <c r="W158" s="35"/>
      <c r="X158" s="35"/>
      <c r="Y158" s="35"/>
      <c r="Z158" s="35"/>
      <c r="AA158" s="35"/>
      <c r="AB158" s="35"/>
      <c r="AC158" s="35"/>
      <c r="AD158" s="35"/>
      <c r="AE158" s="35"/>
      <c r="AF158" s="35"/>
      <c r="AG158" s="35"/>
      <c r="AH158" s="35"/>
      <c r="AI158" s="35"/>
    </row>
    <row r="159" spans="1:35" ht="12" customHeight="1" x14ac:dyDescent="0.2">
      <c r="A159" s="35" t="s">
        <v>153</v>
      </c>
      <c r="B159" s="35"/>
      <c r="C159" s="35"/>
      <c r="D159" s="35"/>
      <c r="E159" s="35"/>
      <c r="F159" s="35"/>
      <c r="G159" s="35"/>
      <c r="H159" s="35"/>
      <c r="I159" s="35"/>
      <c r="J159" s="35"/>
      <c r="K159" s="35"/>
      <c r="L159" s="35"/>
      <c r="M159" s="35"/>
      <c r="N159" s="35"/>
      <c r="O159" s="35"/>
      <c r="P159" s="35"/>
      <c r="Q159" s="35"/>
      <c r="R159" s="35"/>
      <c r="S159" s="35" t="s">
        <v>153</v>
      </c>
      <c r="T159" s="35"/>
      <c r="U159" s="35"/>
      <c r="V159" s="35"/>
      <c r="W159" s="35"/>
      <c r="X159" s="35"/>
      <c r="Y159" s="35"/>
      <c r="Z159" s="35"/>
      <c r="AA159" s="35"/>
      <c r="AB159" s="35"/>
      <c r="AC159" s="35"/>
      <c r="AD159" s="35"/>
      <c r="AE159" s="35"/>
      <c r="AF159" s="35"/>
      <c r="AG159" s="35"/>
      <c r="AH159" s="35"/>
      <c r="AI159" s="35"/>
    </row>
    <row r="160" spans="1:35" ht="12" customHeight="1" x14ac:dyDescent="0.2">
      <c r="A160" s="35" t="s">
        <v>153</v>
      </c>
      <c r="B160" s="35"/>
      <c r="C160" s="35"/>
      <c r="D160" s="35"/>
      <c r="E160" s="35"/>
      <c r="F160" s="35"/>
      <c r="G160" s="35"/>
      <c r="H160" s="35"/>
      <c r="I160" s="35"/>
      <c r="J160" s="35"/>
      <c r="K160" s="35"/>
      <c r="L160" s="35"/>
      <c r="M160" s="35"/>
      <c r="N160" s="35"/>
      <c r="O160" s="35"/>
      <c r="P160" s="35"/>
      <c r="Q160" s="35"/>
      <c r="R160" s="35"/>
      <c r="S160" s="35" t="s">
        <v>153</v>
      </c>
      <c r="T160" s="35"/>
      <c r="U160" s="35"/>
      <c r="V160" s="35"/>
      <c r="W160" s="35"/>
      <c r="X160" s="35"/>
      <c r="Y160" s="35"/>
      <c r="Z160" s="35"/>
      <c r="AA160" s="35"/>
      <c r="AB160" s="35"/>
      <c r="AC160" s="35"/>
      <c r="AD160" s="35"/>
      <c r="AE160" s="35"/>
      <c r="AF160" s="35"/>
      <c r="AG160" s="35"/>
      <c r="AH160" s="35"/>
      <c r="AI160" s="35"/>
    </row>
    <row r="161" spans="1:35" ht="12" customHeight="1" x14ac:dyDescent="0.2">
      <c r="A161" s="35" t="s">
        <v>153</v>
      </c>
      <c r="B161" s="35"/>
      <c r="C161" s="35"/>
      <c r="D161" s="35"/>
      <c r="E161" s="35"/>
      <c r="F161" s="35"/>
      <c r="G161" s="35"/>
      <c r="H161" s="35"/>
      <c r="I161" s="35"/>
      <c r="J161" s="35"/>
      <c r="K161" s="35"/>
      <c r="L161" s="35"/>
      <c r="M161" s="35"/>
      <c r="N161" s="35"/>
      <c r="O161" s="35"/>
      <c r="P161" s="35"/>
      <c r="Q161" s="35"/>
      <c r="R161" s="35"/>
      <c r="S161" s="35" t="s">
        <v>153</v>
      </c>
      <c r="T161" s="35"/>
      <c r="U161" s="35"/>
      <c r="V161" s="35"/>
      <c r="W161" s="35"/>
      <c r="X161" s="35"/>
      <c r="Y161" s="35"/>
      <c r="Z161" s="35"/>
      <c r="AA161" s="35"/>
      <c r="AB161" s="35"/>
      <c r="AC161" s="35"/>
      <c r="AD161" s="35"/>
      <c r="AE161" s="35"/>
      <c r="AF161" s="35"/>
      <c r="AG161" s="35"/>
      <c r="AH161" s="35"/>
      <c r="AI161" s="35"/>
    </row>
    <row r="162" spans="1:35" ht="12" customHeight="1" x14ac:dyDescent="0.2">
      <c r="A162" s="35" t="s">
        <v>153</v>
      </c>
      <c r="B162" s="35"/>
      <c r="C162" s="35"/>
      <c r="D162" s="35"/>
      <c r="E162" s="35"/>
      <c r="F162" s="35"/>
      <c r="G162" s="35"/>
      <c r="H162" s="35"/>
      <c r="I162" s="35"/>
      <c r="J162" s="35"/>
      <c r="K162" s="35"/>
      <c r="L162" s="35"/>
      <c r="M162" s="35"/>
      <c r="N162" s="35"/>
      <c r="O162" s="35"/>
      <c r="P162" s="35"/>
      <c r="Q162" s="35"/>
      <c r="R162" s="35"/>
      <c r="S162" s="35" t="s">
        <v>153</v>
      </c>
      <c r="T162" s="35"/>
      <c r="U162" s="35"/>
      <c r="V162" s="35"/>
      <c r="W162" s="35"/>
      <c r="X162" s="35"/>
      <c r="Y162" s="35"/>
      <c r="Z162" s="35"/>
      <c r="AA162" s="35"/>
      <c r="AB162" s="35"/>
      <c r="AC162" s="35"/>
      <c r="AD162" s="35"/>
      <c r="AE162" s="35"/>
      <c r="AF162" s="35"/>
      <c r="AG162" s="35"/>
      <c r="AH162" s="35"/>
      <c r="AI162" s="35"/>
    </row>
    <row r="163" spans="1:35" ht="12" customHeight="1" x14ac:dyDescent="0.2">
      <c r="A163" s="35" t="s">
        <v>153</v>
      </c>
      <c r="B163" s="35"/>
      <c r="C163" s="35"/>
      <c r="D163" s="35"/>
      <c r="E163" s="35"/>
      <c r="F163" s="35"/>
      <c r="G163" s="35"/>
      <c r="H163" s="35"/>
      <c r="I163" s="35"/>
      <c r="J163" s="35"/>
      <c r="K163" s="35"/>
      <c r="L163" s="35"/>
      <c r="M163" s="35"/>
      <c r="N163" s="35"/>
      <c r="O163" s="35"/>
      <c r="P163" s="35"/>
      <c r="Q163" s="35"/>
      <c r="R163" s="35"/>
      <c r="S163" s="35" t="s">
        <v>153</v>
      </c>
      <c r="T163" s="35"/>
      <c r="U163" s="35"/>
      <c r="V163" s="35"/>
      <c r="W163" s="35"/>
      <c r="X163" s="35"/>
      <c r="Y163" s="35"/>
      <c r="Z163" s="35"/>
      <c r="AA163" s="35"/>
      <c r="AB163" s="35"/>
      <c r="AC163" s="35"/>
      <c r="AD163" s="35"/>
      <c r="AE163" s="35"/>
      <c r="AF163" s="35"/>
      <c r="AG163" s="35"/>
      <c r="AH163" s="35"/>
      <c r="AI163" s="35"/>
    </row>
    <row r="164" spans="1:35" ht="12" customHeight="1" x14ac:dyDescent="0.2">
      <c r="A164" s="35" t="s">
        <v>153</v>
      </c>
      <c r="B164" s="35"/>
      <c r="C164" s="35"/>
      <c r="D164" s="35"/>
      <c r="E164" s="35"/>
      <c r="F164" s="35"/>
      <c r="G164" s="35"/>
      <c r="H164" s="35"/>
      <c r="I164" s="35"/>
      <c r="J164" s="35"/>
      <c r="K164" s="35"/>
      <c r="L164" s="35"/>
      <c r="M164" s="35"/>
      <c r="N164" s="35"/>
      <c r="O164" s="35"/>
      <c r="P164" s="35"/>
      <c r="Q164" s="35"/>
      <c r="R164" s="35"/>
      <c r="S164" s="35" t="s">
        <v>153</v>
      </c>
      <c r="T164" s="35"/>
      <c r="U164" s="35"/>
      <c r="V164" s="35"/>
      <c r="W164" s="35"/>
      <c r="X164" s="35"/>
      <c r="Y164" s="35"/>
      <c r="Z164" s="35"/>
      <c r="AA164" s="35"/>
      <c r="AB164" s="35"/>
      <c r="AC164" s="35"/>
      <c r="AD164" s="35"/>
      <c r="AE164" s="35"/>
      <c r="AF164" s="35"/>
      <c r="AG164" s="35"/>
      <c r="AH164" s="35"/>
      <c r="AI164" s="35"/>
    </row>
  </sheetData>
  <mergeCells count="14">
    <mergeCell ref="J1:AI1"/>
    <mergeCell ref="J2:AI2"/>
    <mergeCell ref="J3:AI3"/>
    <mergeCell ref="A5:AI6"/>
    <mergeCell ref="A8:AI10"/>
    <mergeCell ref="B15:I15"/>
    <mergeCell ref="K15:AI15"/>
    <mergeCell ref="B11:I11"/>
    <mergeCell ref="K11:AI11"/>
    <mergeCell ref="B12:I12"/>
    <mergeCell ref="K12:AI12"/>
    <mergeCell ref="B13:I14"/>
    <mergeCell ref="K13:AI13"/>
    <mergeCell ref="K14:AI14"/>
  </mergeCells>
  <pageMargins left="0.6" right="0.6" top="0.5" bottom="0.5" header="0.3" footer="0.3"/>
  <pageSetup orientation="portrait" r:id="rId1"/>
  <headerFooter differentOddEven="1" differentFirst="1">
    <oddFooter>&amp;L&amp;"Times New Roman,Regular"&amp;7*2018 participant&amp;R&amp;"TIMES,Regular"&amp;7NSSE 2019 TOPICAL MODULE REPORT  •  &amp;P</oddFooter>
    <evenFooter>&amp;L&amp;"TIMES,Regular"&amp;7*2018 participant&amp;3
&amp;7&amp;P  •  NSSE 2019 TOPICAL MODULE REPORT</evenFooter>
  </headerFooter>
  <rowBreaks count="2" manualBreakCount="2">
    <brk id="46" max="16383" man="1"/>
    <brk id="10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53E79"/>
  </sheetPr>
  <dimension ref="A1:AJ158"/>
  <sheetViews>
    <sheetView showGridLines="0" zoomScaleNormal="100" zoomScaleSheetLayoutView="100" workbookViewId="0"/>
  </sheetViews>
  <sheetFormatPr defaultColWidth="9.140625" defaultRowHeight="11.25" x14ac:dyDescent="0.2"/>
  <cols>
    <col min="1" max="1" width="2.28515625" style="36" customWidth="1"/>
    <col min="2" max="2" width="18" style="36" customWidth="1"/>
    <col min="3" max="4" width="4.5703125" style="102" customWidth="1"/>
    <col min="5" max="5" width="5.42578125" style="37" customWidth="1"/>
    <col min="6" max="6" width="14.28515625" style="36" customWidth="1"/>
    <col min="7" max="7" width="7" style="36" customWidth="1"/>
    <col min="8" max="8" width="3.7109375" style="36" customWidth="1"/>
    <col min="9" max="9" width="7" style="36" customWidth="1"/>
    <col min="10" max="10" width="3.7109375" style="36" customWidth="1"/>
    <col min="11" max="11" width="1.7109375" style="192" customWidth="1"/>
    <col min="12" max="12" width="9.7109375" style="193" customWidth="1"/>
    <col min="13" max="13" width="4" style="36" customWidth="1"/>
    <col min="14" max="14" width="2.140625" style="36" customWidth="1"/>
    <col min="15" max="15" width="4.7109375" style="36" customWidth="1"/>
    <col min="16" max="16" width="9.140625" style="36"/>
    <col min="17" max="17" width="9.140625" style="114"/>
    <col min="18" max="16384" width="9.140625" style="36"/>
  </cols>
  <sheetData>
    <row r="1" spans="1:36" s="94" customFormat="1" ht="25.5" customHeight="1" x14ac:dyDescent="0.2">
      <c r="A1" s="89"/>
      <c r="B1" s="89"/>
      <c r="C1" s="89"/>
      <c r="D1" s="90" t="s">
        <v>149</v>
      </c>
      <c r="E1" s="91"/>
      <c r="F1" s="91"/>
      <c r="G1" s="91"/>
      <c r="H1" s="91"/>
      <c r="I1" s="91"/>
      <c r="J1" s="91"/>
      <c r="K1" s="91"/>
      <c r="L1" s="91"/>
      <c r="M1" s="91"/>
      <c r="N1" s="91"/>
      <c r="O1" s="91"/>
      <c r="P1" s="92"/>
      <c r="Q1" s="93"/>
      <c r="R1" s="92"/>
      <c r="S1" s="92"/>
      <c r="T1" s="92"/>
      <c r="U1" s="92"/>
      <c r="V1" s="92"/>
      <c r="W1" s="92"/>
      <c r="X1" s="92"/>
      <c r="Y1" s="92"/>
      <c r="Z1" s="92"/>
      <c r="AA1" s="92"/>
      <c r="AB1" s="92"/>
      <c r="AC1" s="92"/>
      <c r="AD1" s="92"/>
      <c r="AE1" s="92"/>
      <c r="AF1" s="92"/>
      <c r="AG1" s="92"/>
      <c r="AH1" s="92"/>
      <c r="AI1" s="92"/>
      <c r="AJ1" s="92"/>
    </row>
    <row r="2" spans="1:36" s="94" customFormat="1" ht="15.75" customHeight="1" x14ac:dyDescent="0.2">
      <c r="A2" s="89"/>
      <c r="B2" s="89"/>
      <c r="C2" s="89"/>
      <c r="D2" s="95" t="s">
        <v>78</v>
      </c>
      <c r="E2" s="96"/>
      <c r="F2" s="96"/>
      <c r="G2" s="96"/>
      <c r="H2" s="96"/>
      <c r="I2" s="96"/>
      <c r="J2" s="96"/>
      <c r="K2" s="96"/>
      <c r="L2" s="96"/>
      <c r="M2" s="96"/>
      <c r="N2" s="96"/>
      <c r="O2" s="96"/>
      <c r="P2" s="97"/>
      <c r="Q2" s="93"/>
      <c r="R2" s="97"/>
      <c r="S2" s="97"/>
      <c r="T2" s="97"/>
      <c r="U2" s="97"/>
      <c r="V2" s="97"/>
      <c r="W2" s="97"/>
      <c r="X2" s="97"/>
      <c r="Y2" s="97"/>
      <c r="Z2" s="97"/>
      <c r="AA2" s="97"/>
      <c r="AB2" s="97"/>
      <c r="AC2" s="97"/>
      <c r="AD2" s="97"/>
      <c r="AE2" s="97"/>
      <c r="AF2" s="97"/>
      <c r="AG2" s="97"/>
      <c r="AH2" s="97"/>
      <c r="AI2" s="97"/>
      <c r="AJ2" s="97"/>
    </row>
    <row r="3" spans="1:36" s="94" customFormat="1" ht="39" customHeight="1" x14ac:dyDescent="0.2">
      <c r="A3" s="98"/>
      <c r="B3" s="98"/>
      <c r="C3" s="98"/>
      <c r="D3" s="99" t="s">
        <v>45</v>
      </c>
      <c r="E3" s="100"/>
      <c r="F3" s="100"/>
      <c r="G3" s="100"/>
      <c r="H3" s="100"/>
      <c r="I3" s="100"/>
      <c r="J3" s="100"/>
      <c r="K3" s="100"/>
      <c r="L3" s="100"/>
      <c r="M3" s="100"/>
      <c r="N3" s="100"/>
      <c r="O3" s="100"/>
      <c r="P3" s="97"/>
      <c r="Q3" s="93"/>
      <c r="R3" s="97"/>
      <c r="S3" s="97"/>
      <c r="T3" s="97"/>
      <c r="U3" s="97"/>
      <c r="V3" s="97"/>
      <c r="W3" s="97"/>
      <c r="X3" s="97"/>
      <c r="Y3" s="97"/>
      <c r="Z3" s="97"/>
      <c r="AA3" s="97"/>
      <c r="AB3" s="97"/>
      <c r="AC3" s="97"/>
      <c r="AD3" s="97"/>
      <c r="AE3" s="97"/>
      <c r="AF3" s="97"/>
      <c r="AG3" s="97"/>
      <c r="AH3" s="97"/>
      <c r="AI3" s="97"/>
      <c r="AJ3" s="97"/>
    </row>
    <row r="4" spans="1:36" s="106" customFormat="1" ht="36.6" customHeight="1" x14ac:dyDescent="0.25">
      <c r="A4" s="101" t="s">
        <v>79</v>
      </c>
      <c r="B4" s="36"/>
      <c r="C4" s="102"/>
      <c r="D4" s="102"/>
      <c r="E4" s="37"/>
      <c r="F4" s="36"/>
      <c r="G4" s="82" t="s">
        <v>80</v>
      </c>
      <c r="H4" s="83"/>
      <c r="I4" s="83"/>
      <c r="J4" s="83"/>
      <c r="K4" s="103"/>
      <c r="L4" s="104" t="s">
        <v>81</v>
      </c>
      <c r="M4" s="105"/>
      <c r="N4" s="105"/>
      <c r="O4" s="105"/>
      <c r="Q4" s="107"/>
    </row>
    <row r="5" spans="1:36" ht="23.25" customHeight="1" x14ac:dyDescent="0.2">
      <c r="G5" s="108" t="s">
        <v>46</v>
      </c>
      <c r="H5" s="109"/>
      <c r="I5" s="110" t="s">
        <v>47</v>
      </c>
      <c r="J5" s="111"/>
      <c r="K5" s="112"/>
      <c r="L5" s="113" t="s">
        <v>46</v>
      </c>
      <c r="M5" s="110" t="s">
        <v>47</v>
      </c>
      <c r="N5" s="111"/>
      <c r="O5" s="111"/>
    </row>
    <row r="6" spans="1:36" s="126" customFormat="1" ht="22.5" customHeight="1" x14ac:dyDescent="0.25">
      <c r="A6" s="115"/>
      <c r="B6" s="116" t="s">
        <v>82</v>
      </c>
      <c r="C6" s="117" t="s">
        <v>83</v>
      </c>
      <c r="D6" s="118"/>
      <c r="E6" s="119" t="s">
        <v>84</v>
      </c>
      <c r="F6" s="120" t="s">
        <v>85</v>
      </c>
      <c r="G6" s="121" t="s">
        <v>86</v>
      </c>
      <c r="H6" s="121" t="s">
        <v>87</v>
      </c>
      <c r="I6" s="121" t="s">
        <v>86</v>
      </c>
      <c r="J6" s="121" t="s">
        <v>87</v>
      </c>
      <c r="K6" s="122"/>
      <c r="L6" s="119" t="s">
        <v>88</v>
      </c>
      <c r="M6" s="123" t="s">
        <v>88</v>
      </c>
      <c r="N6" s="124"/>
      <c r="O6" s="125" t="s">
        <v>89</v>
      </c>
      <c r="Q6" s="127"/>
    </row>
    <row r="7" spans="1:36" s="130" customFormat="1" ht="15" customHeight="1" x14ac:dyDescent="0.25">
      <c r="A7" s="128" t="s">
        <v>90</v>
      </c>
      <c r="B7" s="129"/>
      <c r="C7" s="129"/>
      <c r="D7" s="129"/>
      <c r="E7" s="129"/>
      <c r="F7" s="129"/>
      <c r="G7" s="129"/>
      <c r="H7" s="129"/>
      <c r="I7" s="129"/>
      <c r="J7" s="129"/>
      <c r="K7" s="129"/>
      <c r="L7" s="129"/>
      <c r="M7" s="129"/>
      <c r="N7" s="129"/>
      <c r="O7" s="129"/>
      <c r="Q7" s="131"/>
    </row>
    <row r="8" spans="1:36" ht="12" customHeight="1" x14ac:dyDescent="0.2">
      <c r="A8" s="132" t="s">
        <v>0</v>
      </c>
      <c r="B8" s="133" t="s">
        <v>91</v>
      </c>
      <c r="C8" s="134" t="s">
        <v>48</v>
      </c>
      <c r="D8" s="134"/>
      <c r="E8" s="135">
        <v>1</v>
      </c>
      <c r="F8" s="136" t="s">
        <v>92</v>
      </c>
      <c r="G8" s="137">
        <v>24</v>
      </c>
      <c r="H8" s="138">
        <v>14.324334508653422</v>
      </c>
      <c r="I8" s="139">
        <v>5555</v>
      </c>
      <c r="J8" s="140">
        <v>12.66547980357427</v>
      </c>
      <c r="K8" s="141"/>
      <c r="L8" s="142"/>
      <c r="M8" s="143"/>
      <c r="N8" s="143"/>
      <c r="O8" s="143"/>
    </row>
    <row r="9" spans="1:36" ht="12" customHeight="1" x14ac:dyDescent="0.2">
      <c r="A9" s="132"/>
      <c r="B9" s="144"/>
      <c r="C9" s="134"/>
      <c r="D9" s="134"/>
      <c r="E9" s="135">
        <v>2</v>
      </c>
      <c r="F9" s="136" t="s">
        <v>93</v>
      </c>
      <c r="G9" s="137">
        <v>66</v>
      </c>
      <c r="H9" s="138">
        <v>40.86883966301513</v>
      </c>
      <c r="I9" s="139">
        <v>15316</v>
      </c>
      <c r="J9" s="140">
        <v>34.008802245992648</v>
      </c>
      <c r="K9" s="141"/>
      <c r="L9" s="145"/>
      <c r="M9" s="146"/>
      <c r="N9" s="146"/>
      <c r="O9" s="146"/>
    </row>
    <row r="10" spans="1:36" ht="12" customHeight="1" x14ac:dyDescent="0.2">
      <c r="A10" s="132"/>
      <c r="B10" s="144"/>
      <c r="C10" s="134"/>
      <c r="D10" s="134"/>
      <c r="E10" s="135">
        <v>3</v>
      </c>
      <c r="F10" s="136" t="s">
        <v>94</v>
      </c>
      <c r="G10" s="137">
        <v>52</v>
      </c>
      <c r="H10" s="138">
        <v>29.347939601108962</v>
      </c>
      <c r="I10" s="139">
        <v>16401</v>
      </c>
      <c r="J10" s="140">
        <v>36.049242020899399</v>
      </c>
      <c r="K10" s="141"/>
      <c r="L10" s="147">
        <v>2.4594137754690095</v>
      </c>
      <c r="M10" s="148">
        <v>2.579367140763587</v>
      </c>
      <c r="N10" s="149" t="s">
        <v>10</v>
      </c>
      <c r="O10" s="150">
        <v>-0.13067773492429283</v>
      </c>
    </row>
    <row r="11" spans="1:36" ht="12" customHeight="1" x14ac:dyDescent="0.2">
      <c r="A11" s="132"/>
      <c r="B11" s="144"/>
      <c r="C11" s="134"/>
      <c r="D11" s="134"/>
      <c r="E11" s="135">
        <v>4</v>
      </c>
      <c r="F11" s="136" t="s">
        <v>95</v>
      </c>
      <c r="G11" s="137">
        <v>28</v>
      </c>
      <c r="H11" s="138">
        <v>15.458886227222585</v>
      </c>
      <c r="I11" s="139">
        <v>7889</v>
      </c>
      <c r="J11" s="140">
        <v>17.276475929528289</v>
      </c>
      <c r="K11" s="141"/>
      <c r="L11" s="151"/>
      <c r="M11" s="152" t="s">
        <v>153</v>
      </c>
      <c r="N11" s="153"/>
      <c r="O11" s="154"/>
      <c r="Q11" s="155">
        <v>3</v>
      </c>
    </row>
    <row r="12" spans="1:36" ht="12" customHeight="1" x14ac:dyDescent="0.2">
      <c r="A12" s="132"/>
      <c r="B12" s="156"/>
      <c r="C12" s="134"/>
      <c r="D12" s="134"/>
      <c r="E12" s="157"/>
      <c r="F12" s="158" t="s">
        <v>49</v>
      </c>
      <c r="G12" s="159">
        <v>170</v>
      </c>
      <c r="H12" s="160">
        <v>100</v>
      </c>
      <c r="I12" s="161">
        <v>45161</v>
      </c>
      <c r="J12" s="162">
        <v>100</v>
      </c>
      <c r="K12" s="141"/>
      <c r="L12" s="163"/>
      <c r="M12" s="164"/>
      <c r="N12" s="164"/>
      <c r="O12" s="164"/>
    </row>
    <row r="13" spans="1:36" ht="12" customHeight="1" x14ac:dyDescent="0.2">
      <c r="A13" s="132" t="s">
        <v>1</v>
      </c>
      <c r="B13" s="165" t="s">
        <v>96</v>
      </c>
      <c r="C13" s="166" t="s">
        <v>50</v>
      </c>
      <c r="D13" s="166"/>
      <c r="E13" s="135">
        <v>1</v>
      </c>
      <c r="F13" s="136" t="s">
        <v>92</v>
      </c>
      <c r="G13" s="137">
        <v>25</v>
      </c>
      <c r="H13" s="138">
        <v>15.464484698409295</v>
      </c>
      <c r="I13" s="139">
        <v>5266</v>
      </c>
      <c r="J13" s="140">
        <v>12.558198845934326</v>
      </c>
      <c r="K13" s="141"/>
      <c r="L13" s="142"/>
      <c r="M13" s="143"/>
      <c r="N13" s="143"/>
      <c r="O13" s="143"/>
    </row>
    <row r="14" spans="1:36" ht="12" customHeight="1" x14ac:dyDescent="0.2">
      <c r="A14" s="132"/>
      <c r="B14" s="133"/>
      <c r="C14" s="134"/>
      <c r="D14" s="134"/>
      <c r="E14" s="135">
        <v>2</v>
      </c>
      <c r="F14" s="136" t="s">
        <v>93</v>
      </c>
      <c r="G14" s="137">
        <v>61</v>
      </c>
      <c r="H14" s="138">
        <v>36.151589373671065</v>
      </c>
      <c r="I14" s="139">
        <v>14285</v>
      </c>
      <c r="J14" s="140">
        <v>31.993090902953458</v>
      </c>
      <c r="K14" s="141"/>
      <c r="L14" s="145"/>
      <c r="M14" s="146"/>
      <c r="N14" s="146"/>
      <c r="O14" s="146"/>
    </row>
    <row r="15" spans="1:36" ht="12" customHeight="1" x14ac:dyDescent="0.2">
      <c r="A15" s="167"/>
      <c r="B15" s="133"/>
      <c r="C15" s="134"/>
      <c r="D15" s="134"/>
      <c r="E15" s="135">
        <v>3</v>
      </c>
      <c r="F15" s="136" t="s">
        <v>94</v>
      </c>
      <c r="G15" s="137">
        <v>62</v>
      </c>
      <c r="H15" s="138">
        <v>36.960783785966171</v>
      </c>
      <c r="I15" s="139">
        <v>16980</v>
      </c>
      <c r="J15" s="140">
        <v>36.946916232593388</v>
      </c>
      <c r="K15" s="141"/>
      <c r="L15" s="147">
        <v>2.4434258337146408</v>
      </c>
      <c r="M15" s="148">
        <v>2.6139230542366572</v>
      </c>
      <c r="N15" s="149" t="s">
        <v>146</v>
      </c>
      <c r="O15" s="150">
        <v>-0.18407827155794165</v>
      </c>
    </row>
    <row r="16" spans="1:36" ht="12" customHeight="1" x14ac:dyDescent="0.2">
      <c r="A16" s="167"/>
      <c r="B16" s="133"/>
      <c r="C16" s="134"/>
      <c r="D16" s="134"/>
      <c r="E16" s="135">
        <v>4</v>
      </c>
      <c r="F16" s="136" t="s">
        <v>95</v>
      </c>
      <c r="G16" s="137">
        <v>22</v>
      </c>
      <c r="H16" s="138">
        <v>11.423142141953557</v>
      </c>
      <c r="I16" s="139">
        <v>8637</v>
      </c>
      <c r="J16" s="140">
        <v>18.501794018514065</v>
      </c>
      <c r="K16" s="141"/>
      <c r="L16" s="151"/>
      <c r="M16" s="152" t="s">
        <v>26</v>
      </c>
      <c r="N16" s="153"/>
      <c r="O16" s="154"/>
      <c r="Q16" s="155">
        <v>2</v>
      </c>
    </row>
    <row r="17" spans="1:17" ht="12" customHeight="1" x14ac:dyDescent="0.2">
      <c r="A17" s="167"/>
      <c r="B17" s="168"/>
      <c r="C17" s="169"/>
      <c r="D17" s="169"/>
      <c r="E17" s="170"/>
      <c r="F17" s="171" t="s">
        <v>49</v>
      </c>
      <c r="G17" s="172">
        <v>170</v>
      </c>
      <c r="H17" s="173">
        <v>100</v>
      </c>
      <c r="I17" s="174">
        <v>45168</v>
      </c>
      <c r="J17" s="175">
        <v>100</v>
      </c>
      <c r="K17" s="141"/>
      <c r="L17" s="163"/>
      <c r="M17" s="164"/>
      <c r="N17" s="164"/>
      <c r="O17" s="164"/>
    </row>
    <row r="18" spans="1:17" ht="12" customHeight="1" x14ac:dyDescent="0.2">
      <c r="A18" s="132" t="s">
        <v>2</v>
      </c>
      <c r="B18" s="165" t="s">
        <v>97</v>
      </c>
      <c r="C18" s="166" t="s">
        <v>51</v>
      </c>
      <c r="D18" s="166"/>
      <c r="E18" s="135">
        <v>1</v>
      </c>
      <c r="F18" s="136" t="s">
        <v>92</v>
      </c>
      <c r="G18" s="137">
        <v>12</v>
      </c>
      <c r="H18" s="138">
        <v>7.6467580006998155</v>
      </c>
      <c r="I18" s="139">
        <v>2916</v>
      </c>
      <c r="J18" s="140">
        <v>6.9393395193326564</v>
      </c>
      <c r="K18" s="141"/>
      <c r="L18" s="142"/>
      <c r="M18" s="143"/>
      <c r="N18" s="143"/>
      <c r="O18" s="143"/>
    </row>
    <row r="19" spans="1:17" ht="12" customHeight="1" x14ac:dyDescent="0.2">
      <c r="A19" s="167"/>
      <c r="B19" s="133"/>
      <c r="C19" s="134"/>
      <c r="D19" s="134"/>
      <c r="E19" s="135">
        <v>2</v>
      </c>
      <c r="F19" s="136" t="s">
        <v>93</v>
      </c>
      <c r="G19" s="137">
        <v>59</v>
      </c>
      <c r="H19" s="138">
        <v>35.703496352919039</v>
      </c>
      <c r="I19" s="139">
        <v>12646</v>
      </c>
      <c r="J19" s="140">
        <v>28.920103758322487</v>
      </c>
      <c r="K19" s="141"/>
      <c r="L19" s="145"/>
      <c r="M19" s="146"/>
      <c r="N19" s="146"/>
      <c r="O19" s="146"/>
    </row>
    <row r="20" spans="1:17" ht="12" customHeight="1" x14ac:dyDescent="0.2">
      <c r="A20" s="167"/>
      <c r="B20" s="133"/>
      <c r="C20" s="134"/>
      <c r="D20" s="134"/>
      <c r="E20" s="135">
        <v>3</v>
      </c>
      <c r="F20" s="136" t="s">
        <v>94</v>
      </c>
      <c r="G20" s="137">
        <v>64</v>
      </c>
      <c r="H20" s="138">
        <v>37.208946787608035</v>
      </c>
      <c r="I20" s="139">
        <v>19470</v>
      </c>
      <c r="J20" s="140">
        <v>42.621900234695715</v>
      </c>
      <c r="K20" s="141"/>
      <c r="L20" s="147">
        <v>2.684437865044548</v>
      </c>
      <c r="M20" s="148">
        <v>2.7871987369062738</v>
      </c>
      <c r="N20" s="149" t="s">
        <v>10</v>
      </c>
      <c r="O20" s="150">
        <v>-0.11971344646334178</v>
      </c>
    </row>
    <row r="21" spans="1:17" ht="12" customHeight="1" x14ac:dyDescent="0.2">
      <c r="A21" s="167"/>
      <c r="B21" s="133"/>
      <c r="C21" s="134"/>
      <c r="D21" s="134"/>
      <c r="E21" s="135">
        <v>4</v>
      </c>
      <c r="F21" s="136" t="s">
        <v>95</v>
      </c>
      <c r="G21" s="137">
        <v>35</v>
      </c>
      <c r="H21" s="138">
        <v>19.440798858773203</v>
      </c>
      <c r="I21" s="139">
        <v>10117</v>
      </c>
      <c r="J21" s="140">
        <v>21.518656487645121</v>
      </c>
      <c r="K21" s="141"/>
      <c r="L21" s="151"/>
      <c r="M21" s="152" t="s">
        <v>153</v>
      </c>
      <c r="N21" s="153"/>
      <c r="O21" s="154"/>
      <c r="Q21" s="155">
        <v>3</v>
      </c>
    </row>
    <row r="22" spans="1:17" ht="12" customHeight="1" x14ac:dyDescent="0.2">
      <c r="A22" s="167"/>
      <c r="B22" s="168"/>
      <c r="C22" s="169"/>
      <c r="D22" s="169"/>
      <c r="E22" s="170"/>
      <c r="F22" s="171" t="s">
        <v>49</v>
      </c>
      <c r="G22" s="172">
        <v>170</v>
      </c>
      <c r="H22" s="173">
        <v>100</v>
      </c>
      <c r="I22" s="174">
        <v>45149</v>
      </c>
      <c r="J22" s="175">
        <v>100</v>
      </c>
      <c r="K22" s="141"/>
      <c r="L22" s="163"/>
      <c r="M22" s="164"/>
      <c r="N22" s="164"/>
      <c r="O22" s="164"/>
    </row>
    <row r="23" spans="1:17" ht="12" customHeight="1" x14ac:dyDescent="0.2">
      <c r="A23" s="132" t="s">
        <v>3</v>
      </c>
      <c r="B23" s="165" t="s">
        <v>98</v>
      </c>
      <c r="C23" s="166" t="s">
        <v>52</v>
      </c>
      <c r="D23" s="166"/>
      <c r="E23" s="135">
        <v>1</v>
      </c>
      <c r="F23" s="136" t="s">
        <v>92</v>
      </c>
      <c r="G23" s="137">
        <v>36</v>
      </c>
      <c r="H23" s="138">
        <v>20.835464161709705</v>
      </c>
      <c r="I23" s="139">
        <v>8027</v>
      </c>
      <c r="J23" s="140">
        <v>18.253601883782228</v>
      </c>
      <c r="K23" s="141"/>
      <c r="L23" s="142"/>
      <c r="M23" s="143"/>
      <c r="N23" s="143"/>
      <c r="O23" s="143"/>
    </row>
    <row r="24" spans="1:17" ht="12" customHeight="1" x14ac:dyDescent="0.2">
      <c r="A24" s="167"/>
      <c r="B24" s="133"/>
      <c r="C24" s="134"/>
      <c r="D24" s="134"/>
      <c r="E24" s="135">
        <v>2</v>
      </c>
      <c r="F24" s="136" t="s">
        <v>93</v>
      </c>
      <c r="G24" s="137">
        <v>65</v>
      </c>
      <c r="H24" s="138">
        <v>40.30177912954543</v>
      </c>
      <c r="I24" s="139">
        <v>15080</v>
      </c>
      <c r="J24" s="140">
        <v>33.599146465908255</v>
      </c>
      <c r="K24" s="141"/>
      <c r="L24" s="145"/>
      <c r="M24" s="146"/>
      <c r="N24" s="146"/>
      <c r="O24" s="146"/>
    </row>
    <row r="25" spans="1:17" ht="12" customHeight="1" x14ac:dyDescent="0.2">
      <c r="A25" s="167"/>
      <c r="B25" s="133"/>
      <c r="C25" s="134"/>
      <c r="D25" s="134"/>
      <c r="E25" s="135">
        <v>3</v>
      </c>
      <c r="F25" s="136" t="s">
        <v>94</v>
      </c>
      <c r="G25" s="137">
        <v>45</v>
      </c>
      <c r="H25" s="138">
        <v>25.801308104325383</v>
      </c>
      <c r="I25" s="139">
        <v>14615</v>
      </c>
      <c r="J25" s="140">
        <v>32.194850073752349</v>
      </c>
      <c r="K25" s="141"/>
      <c r="L25" s="147">
        <v>2.3108874115145492</v>
      </c>
      <c r="M25" s="148">
        <v>2.4584605134306048</v>
      </c>
      <c r="N25" s="149" t="s">
        <v>146</v>
      </c>
      <c r="O25" s="150">
        <v>-0.1528421946113975</v>
      </c>
    </row>
    <row r="26" spans="1:17" ht="12" customHeight="1" x14ac:dyDescent="0.2">
      <c r="A26" s="167"/>
      <c r="B26" s="133"/>
      <c r="C26" s="134"/>
      <c r="D26" s="134"/>
      <c r="E26" s="135">
        <v>4</v>
      </c>
      <c r="F26" s="136" t="s">
        <v>95</v>
      </c>
      <c r="G26" s="137">
        <v>24</v>
      </c>
      <c r="H26" s="138">
        <v>13.061448604419576</v>
      </c>
      <c r="I26" s="139">
        <v>7406</v>
      </c>
      <c r="J26" s="140">
        <v>15.952401576553269</v>
      </c>
      <c r="K26" s="141"/>
      <c r="L26" s="151"/>
      <c r="M26" s="152" t="s">
        <v>26</v>
      </c>
      <c r="N26" s="153"/>
      <c r="O26" s="154"/>
      <c r="Q26" s="155">
        <v>2</v>
      </c>
    </row>
    <row r="27" spans="1:17" ht="12" customHeight="1" x14ac:dyDescent="0.2">
      <c r="A27" s="167"/>
      <c r="B27" s="168"/>
      <c r="C27" s="169"/>
      <c r="D27" s="169"/>
      <c r="E27" s="170"/>
      <c r="F27" s="171" t="s">
        <v>49</v>
      </c>
      <c r="G27" s="172">
        <v>170</v>
      </c>
      <c r="H27" s="173">
        <v>100</v>
      </c>
      <c r="I27" s="174">
        <v>45128</v>
      </c>
      <c r="J27" s="175">
        <v>100</v>
      </c>
      <c r="K27" s="141"/>
      <c r="L27" s="163"/>
      <c r="M27" s="164"/>
      <c r="N27" s="164"/>
      <c r="O27" s="164"/>
    </row>
    <row r="28" spans="1:17" ht="12" customHeight="1" x14ac:dyDescent="0.2">
      <c r="A28" s="132" t="s">
        <v>4</v>
      </c>
      <c r="B28" s="165" t="s">
        <v>99</v>
      </c>
      <c r="C28" s="166" t="s">
        <v>53</v>
      </c>
      <c r="D28" s="166"/>
      <c r="E28" s="135">
        <v>1</v>
      </c>
      <c r="F28" s="136" t="s">
        <v>92</v>
      </c>
      <c r="G28" s="137">
        <v>30</v>
      </c>
      <c r="H28" s="138">
        <v>18.087476112292432</v>
      </c>
      <c r="I28" s="139">
        <v>6085</v>
      </c>
      <c r="J28" s="140">
        <v>14.303426720458853</v>
      </c>
      <c r="K28" s="141"/>
      <c r="L28" s="142"/>
      <c r="M28" s="143"/>
      <c r="N28" s="143"/>
      <c r="O28" s="143"/>
    </row>
    <row r="29" spans="1:17" ht="12" customHeight="1" x14ac:dyDescent="0.2">
      <c r="A29" s="167"/>
      <c r="B29" s="133"/>
      <c r="C29" s="134"/>
      <c r="D29" s="134"/>
      <c r="E29" s="135">
        <v>2</v>
      </c>
      <c r="F29" s="136" t="s">
        <v>93</v>
      </c>
      <c r="G29" s="137">
        <v>61</v>
      </c>
      <c r="H29" s="138">
        <v>36.37262132263885</v>
      </c>
      <c r="I29" s="139">
        <v>15474</v>
      </c>
      <c r="J29" s="140">
        <v>34.500061767564574</v>
      </c>
      <c r="K29" s="141"/>
      <c r="L29" s="145"/>
      <c r="M29" s="146"/>
      <c r="N29" s="146"/>
      <c r="O29" s="146"/>
    </row>
    <row r="30" spans="1:17" ht="12" customHeight="1" x14ac:dyDescent="0.2">
      <c r="A30" s="167"/>
      <c r="B30" s="133"/>
      <c r="C30" s="134"/>
      <c r="D30" s="134"/>
      <c r="E30" s="135">
        <v>3</v>
      </c>
      <c r="F30" s="136" t="s">
        <v>94</v>
      </c>
      <c r="G30" s="137">
        <v>55</v>
      </c>
      <c r="H30" s="138">
        <v>32.536807256479996</v>
      </c>
      <c r="I30" s="139">
        <v>15239</v>
      </c>
      <c r="J30" s="140">
        <v>33.293008770569408</v>
      </c>
      <c r="K30" s="141"/>
      <c r="L30" s="147">
        <v>2.404555217613654</v>
      </c>
      <c r="M30" s="148">
        <v>2.5479658753289813</v>
      </c>
      <c r="N30" s="149" t="s">
        <v>146</v>
      </c>
      <c r="O30" s="150">
        <v>-0.15186663572075643</v>
      </c>
    </row>
    <row r="31" spans="1:17" ht="12" customHeight="1" x14ac:dyDescent="0.2">
      <c r="A31" s="167"/>
      <c r="B31" s="133"/>
      <c r="C31" s="134"/>
      <c r="D31" s="134"/>
      <c r="E31" s="135">
        <v>4</v>
      </c>
      <c r="F31" s="136" t="s">
        <v>95</v>
      </c>
      <c r="G31" s="137">
        <v>24</v>
      </c>
      <c r="H31" s="138">
        <v>13.003095308588822</v>
      </c>
      <c r="I31" s="139">
        <v>8355</v>
      </c>
      <c r="J31" s="140">
        <v>17.90350274140312</v>
      </c>
      <c r="K31" s="141"/>
      <c r="L31" s="151"/>
      <c r="M31" s="152" t="s">
        <v>26</v>
      </c>
      <c r="N31" s="153"/>
      <c r="O31" s="154"/>
      <c r="Q31" s="155">
        <v>2</v>
      </c>
    </row>
    <row r="32" spans="1:17" ht="12" customHeight="1" x14ac:dyDescent="0.2">
      <c r="A32" s="167"/>
      <c r="B32" s="168"/>
      <c r="C32" s="169"/>
      <c r="D32" s="169"/>
      <c r="E32" s="170"/>
      <c r="F32" s="171" t="s">
        <v>49</v>
      </c>
      <c r="G32" s="172">
        <v>170</v>
      </c>
      <c r="H32" s="173">
        <v>100</v>
      </c>
      <c r="I32" s="174">
        <v>45153</v>
      </c>
      <c r="J32" s="175">
        <v>100</v>
      </c>
      <c r="K32" s="141"/>
      <c r="L32" s="163"/>
      <c r="M32" s="164"/>
      <c r="N32" s="164"/>
      <c r="O32" s="164"/>
    </row>
    <row r="33" spans="1:17" ht="12" customHeight="1" x14ac:dyDescent="0.2">
      <c r="A33" s="132" t="s">
        <v>5</v>
      </c>
      <c r="B33" s="165" t="s">
        <v>100</v>
      </c>
      <c r="C33" s="166" t="s">
        <v>54</v>
      </c>
      <c r="D33" s="166"/>
      <c r="E33" s="135">
        <v>1</v>
      </c>
      <c r="F33" s="136" t="s">
        <v>92</v>
      </c>
      <c r="G33" s="137">
        <v>43</v>
      </c>
      <c r="H33" s="138">
        <v>26.105132829112076</v>
      </c>
      <c r="I33" s="139">
        <v>7027</v>
      </c>
      <c r="J33" s="140">
        <v>16.7762300436708</v>
      </c>
      <c r="K33" s="141"/>
      <c r="L33" s="142"/>
      <c r="M33" s="143"/>
      <c r="N33" s="143"/>
      <c r="O33" s="143"/>
    </row>
    <row r="34" spans="1:17" ht="12" customHeight="1" x14ac:dyDescent="0.2">
      <c r="A34" s="167"/>
      <c r="B34" s="133"/>
      <c r="C34" s="134"/>
      <c r="D34" s="134"/>
      <c r="E34" s="135">
        <v>2</v>
      </c>
      <c r="F34" s="136" t="s">
        <v>93</v>
      </c>
      <c r="G34" s="137">
        <v>65</v>
      </c>
      <c r="H34" s="138">
        <v>39.528759454149096</v>
      </c>
      <c r="I34" s="139">
        <v>14527</v>
      </c>
      <c r="J34" s="140">
        <v>32.690713824605709</v>
      </c>
      <c r="K34" s="141"/>
      <c r="L34" s="145"/>
      <c r="M34" s="146"/>
      <c r="N34" s="146"/>
      <c r="O34" s="146"/>
    </row>
    <row r="35" spans="1:17" ht="12" customHeight="1" x14ac:dyDescent="0.2">
      <c r="A35" s="167"/>
      <c r="B35" s="133"/>
      <c r="C35" s="134"/>
      <c r="D35" s="134"/>
      <c r="E35" s="135">
        <v>3</v>
      </c>
      <c r="F35" s="136" t="s">
        <v>94</v>
      </c>
      <c r="G35" s="137">
        <v>39</v>
      </c>
      <c r="H35" s="138">
        <v>21.871719645789057</v>
      </c>
      <c r="I35" s="139">
        <v>14891</v>
      </c>
      <c r="J35" s="140">
        <v>32.220739686625151</v>
      </c>
      <c r="K35" s="141"/>
      <c r="L35" s="147">
        <v>2.2075536295857687</v>
      </c>
      <c r="M35" s="148">
        <v>2.5206914253312611</v>
      </c>
      <c r="N35" s="149" t="s">
        <v>145</v>
      </c>
      <c r="O35" s="150">
        <v>-0.32104901326327678</v>
      </c>
    </row>
    <row r="36" spans="1:17" ht="12" customHeight="1" x14ac:dyDescent="0.2">
      <c r="A36" s="167"/>
      <c r="B36" s="133"/>
      <c r="C36" s="134"/>
      <c r="D36" s="134"/>
      <c r="E36" s="135">
        <v>4</v>
      </c>
      <c r="F36" s="136" t="s">
        <v>95</v>
      </c>
      <c r="G36" s="137">
        <v>23</v>
      </c>
      <c r="H36" s="138">
        <v>12.494388070949872</v>
      </c>
      <c r="I36" s="139">
        <v>8696</v>
      </c>
      <c r="J36" s="140">
        <v>18.312316445094861</v>
      </c>
      <c r="K36" s="141"/>
      <c r="L36" s="151"/>
      <c r="M36" s="152" t="s">
        <v>28</v>
      </c>
      <c r="N36" s="153"/>
      <c r="O36" s="154"/>
      <c r="Q36" s="155">
        <v>1</v>
      </c>
    </row>
    <row r="37" spans="1:17" ht="12" customHeight="1" x14ac:dyDescent="0.2">
      <c r="A37" s="167"/>
      <c r="B37" s="168"/>
      <c r="C37" s="169"/>
      <c r="D37" s="169"/>
      <c r="E37" s="170"/>
      <c r="F37" s="171" t="s">
        <v>49</v>
      </c>
      <c r="G37" s="172">
        <v>170</v>
      </c>
      <c r="H37" s="173">
        <v>100</v>
      </c>
      <c r="I37" s="174">
        <v>45141</v>
      </c>
      <c r="J37" s="175">
        <v>100</v>
      </c>
      <c r="K37" s="141"/>
      <c r="L37" s="163"/>
      <c r="M37" s="164"/>
      <c r="N37" s="164"/>
      <c r="O37" s="164"/>
    </row>
    <row r="38" spans="1:17" ht="12" customHeight="1" x14ac:dyDescent="0.2">
      <c r="A38" s="132" t="s">
        <v>6</v>
      </c>
      <c r="B38" s="165" t="s">
        <v>101</v>
      </c>
      <c r="C38" s="166" t="s">
        <v>55</v>
      </c>
      <c r="D38" s="166"/>
      <c r="E38" s="135">
        <v>1</v>
      </c>
      <c r="F38" s="136" t="s">
        <v>92</v>
      </c>
      <c r="G38" s="137">
        <v>15</v>
      </c>
      <c r="H38" s="138">
        <v>8.9040454337469477</v>
      </c>
      <c r="I38" s="139">
        <v>3588</v>
      </c>
      <c r="J38" s="140">
        <v>8.6418678899311026</v>
      </c>
      <c r="K38" s="141"/>
      <c r="L38" s="142"/>
      <c r="M38" s="143"/>
      <c r="N38" s="143"/>
      <c r="O38" s="143"/>
    </row>
    <row r="39" spans="1:17" ht="12" customHeight="1" x14ac:dyDescent="0.2">
      <c r="A39" s="167"/>
      <c r="B39" s="133"/>
      <c r="C39" s="134"/>
      <c r="D39" s="134"/>
      <c r="E39" s="135">
        <v>2</v>
      </c>
      <c r="F39" s="136" t="s">
        <v>93</v>
      </c>
      <c r="G39" s="137">
        <v>60</v>
      </c>
      <c r="H39" s="138">
        <v>36.41213360966816</v>
      </c>
      <c r="I39" s="139">
        <v>12384</v>
      </c>
      <c r="J39" s="140">
        <v>28.002180055606186</v>
      </c>
      <c r="K39" s="141"/>
      <c r="L39" s="145"/>
      <c r="M39" s="146"/>
      <c r="N39" s="146"/>
      <c r="O39" s="146"/>
    </row>
    <row r="40" spans="1:17" ht="12" customHeight="1" x14ac:dyDescent="0.2">
      <c r="A40" s="167"/>
      <c r="B40" s="133"/>
      <c r="C40" s="134"/>
      <c r="D40" s="134"/>
      <c r="E40" s="135">
        <v>3</v>
      </c>
      <c r="F40" s="136" t="s">
        <v>94</v>
      </c>
      <c r="G40" s="137">
        <v>61</v>
      </c>
      <c r="H40" s="138">
        <v>35.810082631281489</v>
      </c>
      <c r="I40" s="139">
        <v>18192</v>
      </c>
      <c r="J40" s="140">
        <v>39.894779070556815</v>
      </c>
      <c r="K40" s="141"/>
      <c r="L40" s="147">
        <v>2.6465351384814171</v>
      </c>
      <c r="M40" s="148">
        <v>2.7817525714840716</v>
      </c>
      <c r="N40" s="149" t="s">
        <v>10</v>
      </c>
      <c r="O40" s="150">
        <v>-0.15000324963810396</v>
      </c>
    </row>
    <row r="41" spans="1:17" ht="12" customHeight="1" x14ac:dyDescent="0.2">
      <c r="A41" s="167"/>
      <c r="B41" s="133"/>
      <c r="C41" s="134"/>
      <c r="D41" s="134"/>
      <c r="E41" s="135">
        <v>4</v>
      </c>
      <c r="F41" s="136" t="s">
        <v>95</v>
      </c>
      <c r="G41" s="137">
        <v>34</v>
      </c>
      <c r="H41" s="138">
        <v>18.873738325303496</v>
      </c>
      <c r="I41" s="139">
        <v>11000</v>
      </c>
      <c r="J41" s="140">
        <v>23.461172983902802</v>
      </c>
      <c r="K41" s="141"/>
      <c r="L41" s="151"/>
      <c r="M41" s="152" t="s">
        <v>153</v>
      </c>
      <c r="N41" s="153"/>
      <c r="O41" s="154"/>
      <c r="Q41" s="155">
        <v>3</v>
      </c>
    </row>
    <row r="42" spans="1:17" ht="12" customHeight="1" x14ac:dyDescent="0.2">
      <c r="A42" s="176"/>
      <c r="B42" s="168"/>
      <c r="C42" s="169"/>
      <c r="D42" s="169"/>
      <c r="E42" s="170"/>
      <c r="F42" s="171" t="s">
        <v>49</v>
      </c>
      <c r="G42" s="172">
        <v>170</v>
      </c>
      <c r="H42" s="173">
        <v>100</v>
      </c>
      <c r="I42" s="174">
        <v>45164</v>
      </c>
      <c r="J42" s="175">
        <v>100</v>
      </c>
      <c r="K42" s="141"/>
      <c r="L42" s="163"/>
      <c r="M42" s="164"/>
      <c r="N42" s="164"/>
      <c r="O42" s="164"/>
    </row>
    <row r="43" spans="1:17" s="130" customFormat="1" ht="15" customHeight="1" x14ac:dyDescent="0.25">
      <c r="A43" s="128" t="s">
        <v>102</v>
      </c>
      <c r="B43" s="177"/>
      <c r="C43" s="177"/>
      <c r="D43" s="177"/>
      <c r="E43" s="177"/>
      <c r="F43" s="177"/>
      <c r="G43" s="177"/>
      <c r="H43" s="177"/>
      <c r="I43" s="177"/>
      <c r="J43" s="177"/>
      <c r="K43" s="177"/>
      <c r="L43" s="177"/>
      <c r="M43" s="177"/>
      <c r="N43" s="177"/>
      <c r="O43" s="177"/>
      <c r="Q43" s="131"/>
    </row>
    <row r="44" spans="1:17" ht="12" customHeight="1" x14ac:dyDescent="0.2">
      <c r="A44" s="132" t="s">
        <v>0</v>
      </c>
      <c r="B44" s="133" t="s">
        <v>103</v>
      </c>
      <c r="C44" s="134" t="s">
        <v>56</v>
      </c>
      <c r="D44" s="134"/>
      <c r="E44" s="135">
        <v>1</v>
      </c>
      <c r="F44" s="136" t="s">
        <v>92</v>
      </c>
      <c r="G44" s="137">
        <v>6</v>
      </c>
      <c r="H44" s="138">
        <v>3.5421096546712287</v>
      </c>
      <c r="I44" s="139">
        <v>2504</v>
      </c>
      <c r="J44" s="140">
        <v>5.81819691785718</v>
      </c>
      <c r="K44" s="141"/>
      <c r="L44" s="178"/>
      <c r="M44" s="179"/>
      <c r="N44" s="179"/>
      <c r="O44" s="179"/>
    </row>
    <row r="45" spans="1:17" ht="12" customHeight="1" x14ac:dyDescent="0.2">
      <c r="A45" s="167"/>
      <c r="B45" s="133"/>
      <c r="C45" s="134"/>
      <c r="D45" s="134"/>
      <c r="E45" s="135">
        <v>2</v>
      </c>
      <c r="F45" s="136" t="s">
        <v>93</v>
      </c>
      <c r="G45" s="137">
        <v>55</v>
      </c>
      <c r="H45" s="138">
        <v>33.741339864883074</v>
      </c>
      <c r="I45" s="139">
        <v>10900</v>
      </c>
      <c r="J45" s="140">
        <v>24.481881881087965</v>
      </c>
      <c r="K45" s="141"/>
      <c r="L45" s="145"/>
      <c r="M45" s="180"/>
      <c r="N45" s="180"/>
      <c r="O45" s="180"/>
    </row>
    <row r="46" spans="1:17" ht="12" customHeight="1" x14ac:dyDescent="0.2">
      <c r="A46" s="167"/>
      <c r="B46" s="133"/>
      <c r="C46" s="134"/>
      <c r="D46" s="134"/>
      <c r="E46" s="135">
        <v>3</v>
      </c>
      <c r="F46" s="136" t="s">
        <v>94</v>
      </c>
      <c r="G46" s="137">
        <v>81</v>
      </c>
      <c r="H46" s="138">
        <v>46.742927892767788</v>
      </c>
      <c r="I46" s="139">
        <v>18231</v>
      </c>
      <c r="J46" s="140">
        <v>40.645968131435247</v>
      </c>
      <c r="K46" s="141"/>
      <c r="L46" s="147">
        <v>2.7514806341345275</v>
      </c>
      <c r="M46" s="148">
        <v>2.9293567735278323</v>
      </c>
      <c r="N46" s="149" t="s">
        <v>147</v>
      </c>
      <c r="O46" s="150">
        <v>-0.20374856456689724</v>
      </c>
    </row>
    <row r="47" spans="1:17" ht="12" customHeight="1" x14ac:dyDescent="0.2">
      <c r="A47" s="167"/>
      <c r="B47" s="133"/>
      <c r="C47" s="134"/>
      <c r="D47" s="134"/>
      <c r="E47" s="135">
        <v>4</v>
      </c>
      <c r="F47" s="136" t="s">
        <v>95</v>
      </c>
      <c r="G47" s="137">
        <v>28</v>
      </c>
      <c r="H47" s="138">
        <v>15.973622587677996</v>
      </c>
      <c r="I47" s="139">
        <v>13478</v>
      </c>
      <c r="J47" s="140">
        <v>29.053953069615989</v>
      </c>
      <c r="K47" s="141"/>
      <c r="L47" s="181"/>
      <c r="M47" s="152" t="s">
        <v>26</v>
      </c>
      <c r="N47" s="153"/>
      <c r="O47" s="154"/>
      <c r="Q47" s="155">
        <v>2</v>
      </c>
    </row>
    <row r="48" spans="1:17" ht="12" customHeight="1" x14ac:dyDescent="0.2">
      <c r="A48" s="167"/>
      <c r="B48" s="168"/>
      <c r="C48" s="169"/>
      <c r="D48" s="169"/>
      <c r="E48" s="170"/>
      <c r="F48" s="171" t="s">
        <v>49</v>
      </c>
      <c r="G48" s="172">
        <v>170</v>
      </c>
      <c r="H48" s="173">
        <v>100</v>
      </c>
      <c r="I48" s="174">
        <v>45113</v>
      </c>
      <c r="J48" s="175">
        <v>100</v>
      </c>
      <c r="K48" s="141"/>
      <c r="L48" s="163"/>
      <c r="M48" s="182"/>
      <c r="N48" s="182"/>
      <c r="O48" s="182"/>
    </row>
    <row r="49" spans="1:17" ht="12" customHeight="1" x14ac:dyDescent="0.2">
      <c r="A49" s="132" t="s">
        <v>1</v>
      </c>
      <c r="B49" s="183" t="s">
        <v>104</v>
      </c>
      <c r="C49" s="166" t="s">
        <v>57</v>
      </c>
      <c r="D49" s="166"/>
      <c r="E49" s="184">
        <v>1</v>
      </c>
      <c r="F49" s="185" t="s">
        <v>92</v>
      </c>
      <c r="G49" s="186">
        <v>7</v>
      </c>
      <c r="H49" s="187">
        <v>3.8403359082712072</v>
      </c>
      <c r="I49" s="188">
        <v>2909</v>
      </c>
      <c r="J49" s="189">
        <v>6.6331592351440305</v>
      </c>
      <c r="K49" s="141"/>
      <c r="L49" s="178"/>
      <c r="M49" s="179"/>
      <c r="N49" s="179"/>
      <c r="O49" s="179"/>
    </row>
    <row r="50" spans="1:17" ht="12" customHeight="1" x14ac:dyDescent="0.2">
      <c r="A50" s="167"/>
      <c r="B50" s="133"/>
      <c r="C50" s="134"/>
      <c r="D50" s="134"/>
      <c r="E50" s="135">
        <v>2</v>
      </c>
      <c r="F50" s="136" t="s">
        <v>93</v>
      </c>
      <c r="G50" s="137">
        <v>56</v>
      </c>
      <c r="H50" s="138">
        <v>33.756412671924231</v>
      </c>
      <c r="I50" s="139">
        <v>12429</v>
      </c>
      <c r="J50" s="140">
        <v>27.603354417651826</v>
      </c>
      <c r="K50" s="141"/>
      <c r="L50" s="145"/>
      <c r="M50" s="180"/>
      <c r="N50" s="180"/>
      <c r="O50" s="180"/>
    </row>
    <row r="51" spans="1:17" ht="12" customHeight="1" x14ac:dyDescent="0.2">
      <c r="A51" s="167"/>
      <c r="B51" s="133"/>
      <c r="C51" s="134"/>
      <c r="D51" s="134"/>
      <c r="E51" s="135">
        <v>3</v>
      </c>
      <c r="F51" s="136" t="s">
        <v>94</v>
      </c>
      <c r="G51" s="137">
        <v>72</v>
      </c>
      <c r="H51" s="138">
        <v>42.389362904745276</v>
      </c>
      <c r="I51" s="139">
        <v>18156</v>
      </c>
      <c r="J51" s="140">
        <v>40.528390993744793</v>
      </c>
      <c r="K51" s="141"/>
      <c r="L51" s="147">
        <v>2.7857680402659315</v>
      </c>
      <c r="M51" s="148">
        <v>2.8436542246548524</v>
      </c>
      <c r="N51" s="149" t="s">
        <v>10</v>
      </c>
      <c r="O51" s="150">
        <v>-6.6024923638061797E-2</v>
      </c>
    </row>
    <row r="52" spans="1:17" ht="12" customHeight="1" x14ac:dyDescent="0.2">
      <c r="A52" s="167"/>
      <c r="B52" s="133"/>
      <c r="C52" s="134"/>
      <c r="D52" s="134"/>
      <c r="E52" s="135">
        <v>4</v>
      </c>
      <c r="F52" s="136" t="s">
        <v>95</v>
      </c>
      <c r="G52" s="137">
        <v>35</v>
      </c>
      <c r="H52" s="138">
        <v>20.013888515059371</v>
      </c>
      <c r="I52" s="139">
        <v>11565</v>
      </c>
      <c r="J52" s="140">
        <v>25.235095353455399</v>
      </c>
      <c r="K52" s="141"/>
      <c r="L52" s="181"/>
      <c r="M52" s="152" t="s">
        <v>153</v>
      </c>
      <c r="N52" s="153"/>
      <c r="O52" s="154"/>
      <c r="Q52" s="155">
        <v>3</v>
      </c>
    </row>
    <row r="53" spans="1:17" ht="12" customHeight="1" x14ac:dyDescent="0.2">
      <c r="A53" s="167"/>
      <c r="B53" s="168"/>
      <c r="C53" s="169"/>
      <c r="D53" s="169"/>
      <c r="E53" s="170"/>
      <c r="F53" s="171" t="s">
        <v>49</v>
      </c>
      <c r="G53" s="172">
        <v>170</v>
      </c>
      <c r="H53" s="173">
        <v>100</v>
      </c>
      <c r="I53" s="174">
        <v>45059</v>
      </c>
      <c r="J53" s="175">
        <v>100</v>
      </c>
      <c r="K53" s="141"/>
      <c r="L53" s="163"/>
      <c r="M53" s="182"/>
      <c r="N53" s="182"/>
      <c r="O53" s="182"/>
    </row>
    <row r="54" spans="1:17" ht="12" customHeight="1" x14ac:dyDescent="0.2">
      <c r="A54" s="190" t="s">
        <v>2</v>
      </c>
      <c r="B54" s="183" t="s">
        <v>105</v>
      </c>
      <c r="C54" s="166" t="s">
        <v>58</v>
      </c>
      <c r="D54" s="166"/>
      <c r="E54" s="184">
        <v>1</v>
      </c>
      <c r="F54" s="185" t="s">
        <v>92</v>
      </c>
      <c r="G54" s="186">
        <v>7</v>
      </c>
      <c r="H54" s="187">
        <v>4.0508168923101806</v>
      </c>
      <c r="I54" s="188">
        <v>2353</v>
      </c>
      <c r="J54" s="189">
        <v>5.4233100156947263</v>
      </c>
      <c r="K54" s="141"/>
      <c r="L54" s="178"/>
      <c r="M54" s="179"/>
      <c r="N54" s="179"/>
      <c r="O54" s="179"/>
    </row>
    <row r="55" spans="1:17" ht="12" customHeight="1" x14ac:dyDescent="0.2">
      <c r="A55" s="167"/>
      <c r="B55" s="133"/>
      <c r="C55" s="134"/>
      <c r="D55" s="134"/>
      <c r="E55" s="135">
        <v>2</v>
      </c>
      <c r="F55" s="136" t="s">
        <v>93</v>
      </c>
      <c r="G55" s="137">
        <v>54</v>
      </c>
      <c r="H55" s="138">
        <v>32.459612951847795</v>
      </c>
      <c r="I55" s="139">
        <v>10266</v>
      </c>
      <c r="J55" s="140">
        <v>23.14862933499397</v>
      </c>
      <c r="K55" s="141"/>
      <c r="L55" s="145"/>
      <c r="M55" s="180"/>
      <c r="N55" s="180"/>
      <c r="O55" s="180"/>
    </row>
    <row r="56" spans="1:17" ht="12" customHeight="1" x14ac:dyDescent="0.2">
      <c r="A56" s="167"/>
      <c r="B56" s="133"/>
      <c r="C56" s="134"/>
      <c r="D56" s="134"/>
      <c r="E56" s="135">
        <v>3</v>
      </c>
      <c r="F56" s="136" t="s">
        <v>94</v>
      </c>
      <c r="G56" s="137">
        <v>77</v>
      </c>
      <c r="H56" s="138">
        <v>45.364412025946798</v>
      </c>
      <c r="I56" s="139">
        <v>18631</v>
      </c>
      <c r="J56" s="140">
        <v>41.363900461388816</v>
      </c>
      <c r="K56" s="141"/>
      <c r="L56" s="147">
        <v>2.7756391139342753</v>
      </c>
      <c r="M56" s="148">
        <v>2.960689108215095</v>
      </c>
      <c r="N56" s="149" t="s">
        <v>147</v>
      </c>
      <c r="O56" s="150">
        <v>-0.21412401236990283</v>
      </c>
    </row>
    <row r="57" spans="1:17" ht="12" customHeight="1" x14ac:dyDescent="0.2">
      <c r="A57" s="167"/>
      <c r="B57" s="133"/>
      <c r="C57" s="134"/>
      <c r="D57" s="134"/>
      <c r="E57" s="135">
        <v>4</v>
      </c>
      <c r="F57" s="136" t="s">
        <v>95</v>
      </c>
      <c r="G57" s="137">
        <v>32</v>
      </c>
      <c r="H57" s="138">
        <v>18.125158129895315</v>
      </c>
      <c r="I57" s="139">
        <v>13833</v>
      </c>
      <c r="J57" s="140">
        <v>30.064160187918016</v>
      </c>
      <c r="K57" s="141"/>
      <c r="L57" s="181"/>
      <c r="M57" s="152" t="s">
        <v>26</v>
      </c>
      <c r="N57" s="153"/>
      <c r="O57" s="154"/>
      <c r="Q57" s="155">
        <v>2</v>
      </c>
    </row>
    <row r="58" spans="1:17" ht="12" customHeight="1" x14ac:dyDescent="0.2">
      <c r="A58" s="167"/>
      <c r="B58" s="168"/>
      <c r="C58" s="169"/>
      <c r="D58" s="169"/>
      <c r="E58" s="170"/>
      <c r="F58" s="171" t="s">
        <v>49</v>
      </c>
      <c r="G58" s="172">
        <v>170</v>
      </c>
      <c r="H58" s="173">
        <v>100</v>
      </c>
      <c r="I58" s="174">
        <v>45083</v>
      </c>
      <c r="J58" s="175">
        <v>100</v>
      </c>
      <c r="K58" s="141"/>
      <c r="L58" s="163"/>
      <c r="M58" s="182"/>
      <c r="N58" s="182"/>
      <c r="O58" s="182"/>
    </row>
    <row r="59" spans="1:17" ht="12" customHeight="1" x14ac:dyDescent="0.2">
      <c r="A59" s="132" t="s">
        <v>3</v>
      </c>
      <c r="B59" s="183" t="s">
        <v>106</v>
      </c>
      <c r="C59" s="166" t="s">
        <v>59</v>
      </c>
      <c r="D59" s="166"/>
      <c r="E59" s="184">
        <v>1</v>
      </c>
      <c r="F59" s="185" t="s">
        <v>92</v>
      </c>
      <c r="G59" s="186">
        <v>4</v>
      </c>
      <c r="H59" s="187">
        <v>2.4735806191000358</v>
      </c>
      <c r="I59" s="188">
        <v>2528</v>
      </c>
      <c r="J59" s="189">
        <v>5.9801659041678539</v>
      </c>
      <c r="K59" s="141"/>
      <c r="L59" s="178"/>
      <c r="M59" s="179"/>
      <c r="N59" s="179"/>
      <c r="O59" s="179"/>
    </row>
    <row r="60" spans="1:17" ht="12" customHeight="1" x14ac:dyDescent="0.2">
      <c r="A60" s="167"/>
      <c r="B60" s="133"/>
      <c r="C60" s="134"/>
      <c r="D60" s="134"/>
      <c r="E60" s="135">
        <v>2</v>
      </c>
      <c r="F60" s="136" t="s">
        <v>93</v>
      </c>
      <c r="G60" s="137">
        <v>44</v>
      </c>
      <c r="H60" s="138">
        <v>27.008008501916752</v>
      </c>
      <c r="I60" s="139">
        <v>9837</v>
      </c>
      <c r="J60" s="140">
        <v>22.236989949814948</v>
      </c>
      <c r="K60" s="141"/>
      <c r="L60" s="145"/>
      <c r="M60" s="180"/>
      <c r="N60" s="180"/>
      <c r="O60" s="180"/>
    </row>
    <row r="61" spans="1:17" ht="12" customHeight="1" x14ac:dyDescent="0.2">
      <c r="A61" s="167"/>
      <c r="B61" s="133"/>
      <c r="C61" s="134"/>
      <c r="D61" s="134"/>
      <c r="E61" s="135">
        <v>3</v>
      </c>
      <c r="F61" s="136" t="s">
        <v>94</v>
      </c>
      <c r="G61" s="137">
        <v>77</v>
      </c>
      <c r="H61" s="138">
        <v>44.406573803469122</v>
      </c>
      <c r="I61" s="139">
        <v>18090</v>
      </c>
      <c r="J61" s="140">
        <v>39.756326191042376</v>
      </c>
      <c r="K61" s="141"/>
      <c r="L61" s="147">
        <v>2.9415666733539769</v>
      </c>
      <c r="M61" s="148">
        <v>2.9782919619678974</v>
      </c>
      <c r="N61" s="149" t="s">
        <v>10</v>
      </c>
      <c r="O61" s="150">
        <v>-4.1567038659005372E-2</v>
      </c>
    </row>
    <row r="62" spans="1:17" ht="12" customHeight="1" x14ac:dyDescent="0.2">
      <c r="A62" s="167"/>
      <c r="B62" s="133"/>
      <c r="C62" s="134"/>
      <c r="D62" s="134"/>
      <c r="E62" s="135">
        <v>4</v>
      </c>
      <c r="F62" s="136" t="s">
        <v>95</v>
      </c>
      <c r="G62" s="137">
        <v>44</v>
      </c>
      <c r="H62" s="138">
        <v>26.111837075514181</v>
      </c>
      <c r="I62" s="139">
        <v>14612</v>
      </c>
      <c r="J62" s="140">
        <v>32.026517954970842</v>
      </c>
      <c r="K62" s="141"/>
      <c r="L62" s="181"/>
      <c r="M62" s="152" t="s">
        <v>153</v>
      </c>
      <c r="N62" s="153"/>
      <c r="O62" s="154"/>
      <c r="Q62" s="155">
        <v>3</v>
      </c>
    </row>
    <row r="63" spans="1:17" ht="12" customHeight="1" x14ac:dyDescent="0.2">
      <c r="A63" s="167"/>
      <c r="B63" s="168"/>
      <c r="C63" s="169"/>
      <c r="D63" s="169"/>
      <c r="E63" s="170"/>
      <c r="F63" s="171" t="s">
        <v>49</v>
      </c>
      <c r="G63" s="172">
        <v>169</v>
      </c>
      <c r="H63" s="173">
        <v>100</v>
      </c>
      <c r="I63" s="174">
        <v>45067</v>
      </c>
      <c r="J63" s="175">
        <v>100</v>
      </c>
      <c r="K63" s="141"/>
      <c r="L63" s="163"/>
      <c r="M63" s="182"/>
      <c r="N63" s="182"/>
      <c r="O63" s="182"/>
    </row>
    <row r="64" spans="1:17" ht="12" customHeight="1" x14ac:dyDescent="0.2">
      <c r="A64" s="132" t="s">
        <v>4</v>
      </c>
      <c r="B64" s="183" t="s">
        <v>107</v>
      </c>
      <c r="C64" s="166" t="s">
        <v>60</v>
      </c>
      <c r="D64" s="166"/>
      <c r="E64" s="184">
        <v>1</v>
      </c>
      <c r="F64" s="185" t="s">
        <v>92</v>
      </c>
      <c r="G64" s="186">
        <v>7</v>
      </c>
      <c r="H64" s="187">
        <v>4.402874599628567</v>
      </c>
      <c r="I64" s="188">
        <v>2753</v>
      </c>
      <c r="J64" s="189">
        <v>6.2047555247608885</v>
      </c>
      <c r="K64" s="141"/>
      <c r="L64" s="178"/>
      <c r="M64" s="179"/>
      <c r="N64" s="179"/>
      <c r="O64" s="179"/>
    </row>
    <row r="65" spans="1:17" ht="12" customHeight="1" x14ac:dyDescent="0.2">
      <c r="A65" s="167"/>
      <c r="B65" s="133"/>
      <c r="C65" s="134"/>
      <c r="D65" s="134"/>
      <c r="E65" s="135">
        <v>2</v>
      </c>
      <c r="F65" s="136" t="s">
        <v>93</v>
      </c>
      <c r="G65" s="137">
        <v>49</v>
      </c>
      <c r="H65" s="138">
        <v>29.567787258094935</v>
      </c>
      <c r="I65" s="139">
        <v>10713</v>
      </c>
      <c r="J65" s="140">
        <v>24.215884616549531</v>
      </c>
      <c r="K65" s="141"/>
      <c r="L65" s="145"/>
      <c r="M65" s="180"/>
      <c r="N65" s="180"/>
      <c r="O65" s="180"/>
    </row>
    <row r="66" spans="1:17" ht="12" customHeight="1" x14ac:dyDescent="0.2">
      <c r="A66" s="167"/>
      <c r="B66" s="133"/>
      <c r="C66" s="134"/>
      <c r="D66" s="134"/>
      <c r="E66" s="135">
        <v>3</v>
      </c>
      <c r="F66" s="136" t="s">
        <v>94</v>
      </c>
      <c r="G66" s="137">
        <v>76</v>
      </c>
      <c r="H66" s="138">
        <v>43.436922994105501</v>
      </c>
      <c r="I66" s="139">
        <v>17925</v>
      </c>
      <c r="J66" s="140">
        <v>39.716138323084103</v>
      </c>
      <c r="K66" s="141"/>
      <c r="L66" s="147">
        <v>2.8421887869081934</v>
      </c>
      <c r="M66" s="148">
        <v>2.9323782586950204</v>
      </c>
      <c r="N66" s="149" t="s">
        <v>10</v>
      </c>
      <c r="O66" s="150">
        <v>-0.1018672890269338</v>
      </c>
    </row>
    <row r="67" spans="1:17" ht="12" customHeight="1" x14ac:dyDescent="0.2">
      <c r="A67" s="167"/>
      <c r="B67" s="133"/>
      <c r="C67" s="134"/>
      <c r="D67" s="134"/>
      <c r="E67" s="135">
        <v>4</v>
      </c>
      <c r="F67" s="136" t="s">
        <v>95</v>
      </c>
      <c r="G67" s="137">
        <v>38</v>
      </c>
      <c r="H67" s="138">
        <v>22.592415148171103</v>
      </c>
      <c r="I67" s="139">
        <v>13650</v>
      </c>
      <c r="J67" s="140">
        <v>29.863221535601596</v>
      </c>
      <c r="K67" s="141"/>
      <c r="L67" s="181"/>
      <c r="M67" s="152" t="s">
        <v>153</v>
      </c>
      <c r="N67" s="153"/>
      <c r="O67" s="154"/>
      <c r="Q67" s="155">
        <v>3</v>
      </c>
    </row>
    <row r="68" spans="1:17" ht="12" customHeight="1" x14ac:dyDescent="0.2">
      <c r="A68" s="167"/>
      <c r="B68" s="168"/>
      <c r="C68" s="169"/>
      <c r="D68" s="169"/>
      <c r="E68" s="170"/>
      <c r="F68" s="171" t="s">
        <v>49</v>
      </c>
      <c r="G68" s="172">
        <v>170</v>
      </c>
      <c r="H68" s="173">
        <v>100</v>
      </c>
      <c r="I68" s="174">
        <v>45041</v>
      </c>
      <c r="J68" s="175">
        <v>100</v>
      </c>
      <c r="K68" s="141"/>
      <c r="L68" s="163"/>
      <c r="M68" s="182"/>
      <c r="N68" s="182"/>
      <c r="O68" s="182"/>
    </row>
    <row r="69" spans="1:17" ht="12" customHeight="1" x14ac:dyDescent="0.2">
      <c r="A69" s="132" t="s">
        <v>5</v>
      </c>
      <c r="B69" s="183" t="s">
        <v>108</v>
      </c>
      <c r="C69" s="166" t="s">
        <v>61</v>
      </c>
      <c r="D69" s="166"/>
      <c r="E69" s="184">
        <v>1</v>
      </c>
      <c r="F69" s="185" t="s">
        <v>92</v>
      </c>
      <c r="G69" s="186">
        <v>6</v>
      </c>
      <c r="H69" s="187">
        <v>3.7911624745071419</v>
      </c>
      <c r="I69" s="188">
        <v>2166</v>
      </c>
      <c r="J69" s="189">
        <v>4.9475642928668337</v>
      </c>
      <c r="K69" s="141"/>
      <c r="L69" s="178"/>
      <c r="M69" s="179"/>
      <c r="N69" s="179"/>
      <c r="O69" s="179"/>
    </row>
    <row r="70" spans="1:17" ht="12" customHeight="1" x14ac:dyDescent="0.2">
      <c r="A70" s="167"/>
      <c r="B70" s="133"/>
      <c r="C70" s="134"/>
      <c r="D70" s="134"/>
      <c r="E70" s="135">
        <v>2</v>
      </c>
      <c r="F70" s="136" t="s">
        <v>93</v>
      </c>
      <c r="G70" s="137">
        <v>48</v>
      </c>
      <c r="H70" s="138">
        <v>28.576804894629532</v>
      </c>
      <c r="I70" s="139">
        <v>9225</v>
      </c>
      <c r="J70" s="140">
        <v>20.516898949015584</v>
      </c>
      <c r="K70" s="141"/>
      <c r="L70" s="145"/>
      <c r="M70" s="180"/>
      <c r="N70" s="180"/>
      <c r="O70" s="180"/>
    </row>
    <row r="71" spans="1:17" ht="12" customHeight="1" x14ac:dyDescent="0.2">
      <c r="A71" s="167"/>
      <c r="B71" s="133"/>
      <c r="C71" s="134"/>
      <c r="D71" s="134"/>
      <c r="E71" s="135">
        <v>3</v>
      </c>
      <c r="F71" s="136" t="s">
        <v>94</v>
      </c>
      <c r="G71" s="137">
        <v>72</v>
      </c>
      <c r="H71" s="138">
        <v>42.385316111488834</v>
      </c>
      <c r="I71" s="139">
        <v>18149</v>
      </c>
      <c r="J71" s="140">
        <v>40.146827056447606</v>
      </c>
      <c r="K71" s="141"/>
      <c r="L71" s="147">
        <v>2.8908758667573116</v>
      </c>
      <c r="M71" s="148">
        <v>3.0397668216688967</v>
      </c>
      <c r="N71" s="149" t="s">
        <v>146</v>
      </c>
      <c r="O71" s="150">
        <v>-0.17249230085862743</v>
      </c>
    </row>
    <row r="72" spans="1:17" ht="12" customHeight="1" x14ac:dyDescent="0.2">
      <c r="A72" s="167"/>
      <c r="B72" s="133"/>
      <c r="C72" s="134"/>
      <c r="D72" s="134"/>
      <c r="E72" s="135">
        <v>4</v>
      </c>
      <c r="F72" s="136" t="s">
        <v>95</v>
      </c>
      <c r="G72" s="137">
        <v>42</v>
      </c>
      <c r="H72" s="138">
        <v>25.246716519374608</v>
      </c>
      <c r="I72" s="139">
        <v>15443</v>
      </c>
      <c r="J72" s="140">
        <v>34.388709701665121</v>
      </c>
      <c r="K72" s="141"/>
      <c r="L72" s="181"/>
      <c r="M72" s="152" t="s">
        <v>26</v>
      </c>
      <c r="N72" s="153"/>
      <c r="O72" s="154"/>
      <c r="Q72" s="155">
        <v>2</v>
      </c>
    </row>
    <row r="73" spans="1:17" ht="12" customHeight="1" x14ac:dyDescent="0.2">
      <c r="A73" s="167"/>
      <c r="B73" s="168"/>
      <c r="C73" s="169"/>
      <c r="D73" s="169"/>
      <c r="E73" s="170"/>
      <c r="F73" s="171" t="s">
        <v>49</v>
      </c>
      <c r="G73" s="172">
        <v>168</v>
      </c>
      <c r="H73" s="173">
        <v>100</v>
      </c>
      <c r="I73" s="174">
        <v>44983</v>
      </c>
      <c r="J73" s="175">
        <v>100</v>
      </c>
      <c r="K73" s="141"/>
      <c r="L73" s="163"/>
      <c r="M73" s="182"/>
      <c r="N73" s="182"/>
      <c r="O73" s="182"/>
    </row>
    <row r="74" spans="1:17" ht="12" customHeight="1" x14ac:dyDescent="0.2">
      <c r="A74" s="132" t="s">
        <v>6</v>
      </c>
      <c r="B74" s="183" t="s">
        <v>109</v>
      </c>
      <c r="C74" s="166" t="s">
        <v>62</v>
      </c>
      <c r="D74" s="166"/>
      <c r="E74" s="184">
        <v>1</v>
      </c>
      <c r="F74" s="185" t="s">
        <v>92</v>
      </c>
      <c r="G74" s="186">
        <v>15</v>
      </c>
      <c r="H74" s="187">
        <v>9.1699244695790902</v>
      </c>
      <c r="I74" s="188">
        <v>3919</v>
      </c>
      <c r="J74" s="189">
        <v>8.9387322896914867</v>
      </c>
      <c r="K74" s="141"/>
      <c r="L74" s="178"/>
      <c r="M74" s="179"/>
      <c r="N74" s="179"/>
      <c r="O74" s="179"/>
    </row>
    <row r="75" spans="1:17" ht="12" customHeight="1" x14ac:dyDescent="0.2">
      <c r="A75" s="167"/>
      <c r="B75" s="133"/>
      <c r="C75" s="134"/>
      <c r="D75" s="134"/>
      <c r="E75" s="135">
        <v>2</v>
      </c>
      <c r="F75" s="136" t="s">
        <v>93</v>
      </c>
      <c r="G75" s="137">
        <v>57</v>
      </c>
      <c r="H75" s="138">
        <v>34.162523247428581</v>
      </c>
      <c r="I75" s="139">
        <v>12524</v>
      </c>
      <c r="J75" s="140">
        <v>27.757327259948116</v>
      </c>
      <c r="K75" s="141"/>
      <c r="L75" s="145"/>
      <c r="M75" s="180"/>
      <c r="N75" s="180"/>
      <c r="O75" s="180"/>
    </row>
    <row r="76" spans="1:17" ht="12" customHeight="1" x14ac:dyDescent="0.2">
      <c r="A76" s="167"/>
      <c r="B76" s="133"/>
      <c r="C76" s="134"/>
      <c r="D76" s="134"/>
      <c r="E76" s="135">
        <v>3</v>
      </c>
      <c r="F76" s="136" t="s">
        <v>94</v>
      </c>
      <c r="G76" s="137">
        <v>64</v>
      </c>
      <c r="H76" s="138">
        <v>37.310835063899965</v>
      </c>
      <c r="I76" s="139">
        <v>16957</v>
      </c>
      <c r="J76" s="140">
        <v>37.831784948753963</v>
      </c>
      <c r="K76" s="141"/>
      <c r="L76" s="147">
        <v>2.6685434503250596</v>
      </c>
      <c r="M76" s="148">
        <v>2.7983736366224066</v>
      </c>
      <c r="N76" s="149" t="s">
        <v>10</v>
      </c>
      <c r="O76" s="150">
        <v>-0.14090819336640495</v>
      </c>
    </row>
    <row r="77" spans="1:17" ht="12" customHeight="1" x14ac:dyDescent="0.2">
      <c r="A77" s="167"/>
      <c r="B77" s="133"/>
      <c r="C77" s="134"/>
      <c r="D77" s="134"/>
      <c r="E77" s="135">
        <v>4</v>
      </c>
      <c r="F77" s="136" t="s">
        <v>95</v>
      </c>
      <c r="G77" s="137">
        <v>33</v>
      </c>
      <c r="H77" s="138">
        <v>19.356717219092463</v>
      </c>
      <c r="I77" s="139">
        <v>11562</v>
      </c>
      <c r="J77" s="140">
        <v>25.472155501602195</v>
      </c>
      <c r="K77" s="141"/>
      <c r="L77" s="181"/>
      <c r="M77" s="152" t="s">
        <v>153</v>
      </c>
      <c r="N77" s="153"/>
      <c r="O77" s="154"/>
      <c r="Q77" s="155">
        <v>3</v>
      </c>
    </row>
    <row r="78" spans="1:17" ht="12" customHeight="1" x14ac:dyDescent="0.2">
      <c r="A78" s="176"/>
      <c r="B78" s="168"/>
      <c r="C78" s="169"/>
      <c r="D78" s="169"/>
      <c r="E78" s="170"/>
      <c r="F78" s="171" t="s">
        <v>49</v>
      </c>
      <c r="G78" s="172">
        <v>169</v>
      </c>
      <c r="H78" s="173">
        <v>100</v>
      </c>
      <c r="I78" s="174">
        <v>44962</v>
      </c>
      <c r="J78" s="175">
        <v>100</v>
      </c>
      <c r="K78" s="141"/>
      <c r="L78" s="163"/>
      <c r="M78" s="182"/>
      <c r="N78" s="182"/>
      <c r="O78" s="182"/>
    </row>
    <row r="79" spans="1:17" s="130" customFormat="1" ht="15" customHeight="1" x14ac:dyDescent="0.25">
      <c r="A79" s="128" t="s">
        <v>110</v>
      </c>
      <c r="B79" s="129"/>
      <c r="C79" s="129"/>
      <c r="D79" s="129"/>
      <c r="E79" s="129"/>
      <c r="F79" s="129"/>
      <c r="G79" s="129"/>
      <c r="H79" s="129"/>
      <c r="I79" s="129"/>
      <c r="J79" s="129"/>
      <c r="K79" s="129"/>
      <c r="L79" s="129"/>
      <c r="M79" s="129"/>
      <c r="N79" s="129"/>
      <c r="O79" s="129"/>
      <c r="Q79" s="131"/>
    </row>
    <row r="80" spans="1:17" ht="12" customHeight="1" x14ac:dyDescent="0.2">
      <c r="A80" s="132" t="s">
        <v>0</v>
      </c>
      <c r="B80" s="133" t="s">
        <v>111</v>
      </c>
      <c r="C80" s="134" t="s">
        <v>63</v>
      </c>
      <c r="D80" s="134"/>
      <c r="E80" s="135">
        <v>1</v>
      </c>
      <c r="F80" s="136" t="s">
        <v>92</v>
      </c>
      <c r="G80" s="137">
        <v>2</v>
      </c>
      <c r="H80" s="138">
        <v>0.88672581805498141</v>
      </c>
      <c r="I80" s="139">
        <v>1630</v>
      </c>
      <c r="J80" s="140">
        <v>3.8136859258805265</v>
      </c>
      <c r="K80" s="141"/>
      <c r="L80" s="142"/>
      <c r="M80" s="143"/>
      <c r="N80" s="143"/>
      <c r="O80" s="143"/>
    </row>
    <row r="81" spans="1:17" ht="12" customHeight="1" x14ac:dyDescent="0.2">
      <c r="A81" s="132"/>
      <c r="B81" s="144"/>
      <c r="C81" s="134"/>
      <c r="D81" s="134"/>
      <c r="E81" s="135">
        <v>2</v>
      </c>
      <c r="F81" s="136" t="s">
        <v>93</v>
      </c>
      <c r="G81" s="137">
        <v>44</v>
      </c>
      <c r="H81" s="138">
        <v>27.216869045802383</v>
      </c>
      <c r="I81" s="139">
        <v>9297</v>
      </c>
      <c r="J81" s="140">
        <v>20.774391122791695</v>
      </c>
      <c r="K81" s="141"/>
      <c r="L81" s="145"/>
      <c r="M81" s="146"/>
      <c r="N81" s="146"/>
      <c r="O81" s="146"/>
    </row>
    <row r="82" spans="1:17" ht="12" customHeight="1" x14ac:dyDescent="0.2">
      <c r="A82" s="132"/>
      <c r="B82" s="144"/>
      <c r="C82" s="134"/>
      <c r="D82" s="134"/>
      <c r="E82" s="135">
        <v>3</v>
      </c>
      <c r="F82" s="136" t="s">
        <v>94</v>
      </c>
      <c r="G82" s="137">
        <v>71</v>
      </c>
      <c r="H82" s="138">
        <v>41.607987617448991</v>
      </c>
      <c r="I82" s="139">
        <v>18438</v>
      </c>
      <c r="J82" s="140">
        <v>40.994448050665042</v>
      </c>
      <c r="K82" s="141"/>
      <c r="L82" s="147">
        <v>3.0129809683678177</v>
      </c>
      <c r="M82" s="148">
        <v>3.0601571192607446</v>
      </c>
      <c r="N82" s="149" t="s">
        <v>10</v>
      </c>
      <c r="O82" s="150">
        <v>-5.6369497214186999E-2</v>
      </c>
    </row>
    <row r="83" spans="1:17" ht="12" customHeight="1" x14ac:dyDescent="0.2">
      <c r="A83" s="132"/>
      <c r="B83" s="144"/>
      <c r="C83" s="134"/>
      <c r="D83" s="134"/>
      <c r="E83" s="135">
        <v>4</v>
      </c>
      <c r="F83" s="136" t="s">
        <v>95</v>
      </c>
      <c r="G83" s="137">
        <v>51</v>
      </c>
      <c r="H83" s="138">
        <v>30.288417518693766</v>
      </c>
      <c r="I83" s="139">
        <v>15604</v>
      </c>
      <c r="J83" s="140">
        <v>34.417474900657474</v>
      </c>
      <c r="K83" s="141"/>
      <c r="L83" s="151"/>
      <c r="M83" s="152" t="s">
        <v>153</v>
      </c>
      <c r="N83" s="153"/>
      <c r="O83" s="154"/>
      <c r="Q83" s="155">
        <v>3</v>
      </c>
    </row>
    <row r="84" spans="1:17" ht="12" customHeight="1" x14ac:dyDescent="0.2">
      <c r="A84" s="132"/>
      <c r="B84" s="156"/>
      <c r="C84" s="134"/>
      <c r="D84" s="134"/>
      <c r="E84" s="157"/>
      <c r="F84" s="158" t="s">
        <v>49</v>
      </c>
      <c r="G84" s="159">
        <v>168</v>
      </c>
      <c r="H84" s="160">
        <v>100</v>
      </c>
      <c r="I84" s="161">
        <v>44969</v>
      </c>
      <c r="J84" s="162">
        <v>100</v>
      </c>
      <c r="K84" s="141"/>
      <c r="L84" s="163"/>
      <c r="M84" s="164"/>
      <c r="N84" s="164"/>
      <c r="O84" s="164"/>
    </row>
    <row r="85" spans="1:17" ht="12" customHeight="1" x14ac:dyDescent="0.2">
      <c r="A85" s="132" t="s">
        <v>1</v>
      </c>
      <c r="B85" s="165" t="s">
        <v>112</v>
      </c>
      <c r="C85" s="166" t="s">
        <v>64</v>
      </c>
      <c r="D85" s="166"/>
      <c r="E85" s="135">
        <v>1</v>
      </c>
      <c r="F85" s="136" t="s">
        <v>92</v>
      </c>
      <c r="G85" s="137">
        <v>1</v>
      </c>
      <c r="H85" s="138">
        <v>0.37169453467332353</v>
      </c>
      <c r="I85" s="139">
        <v>2266</v>
      </c>
      <c r="J85" s="140">
        <v>5.224334259950222</v>
      </c>
      <c r="K85" s="141"/>
      <c r="L85" s="142"/>
      <c r="M85" s="143"/>
      <c r="N85" s="143"/>
      <c r="O85" s="143"/>
    </row>
    <row r="86" spans="1:17" ht="12" customHeight="1" x14ac:dyDescent="0.2">
      <c r="A86" s="132"/>
      <c r="B86" s="133"/>
      <c r="C86" s="134"/>
      <c r="D86" s="134"/>
      <c r="E86" s="135">
        <v>2</v>
      </c>
      <c r="F86" s="136" t="s">
        <v>93</v>
      </c>
      <c r="G86" s="137">
        <v>48</v>
      </c>
      <c r="H86" s="138">
        <v>30.27272132720022</v>
      </c>
      <c r="I86" s="139">
        <v>9786</v>
      </c>
      <c r="J86" s="140">
        <v>22.144116289895418</v>
      </c>
      <c r="K86" s="141"/>
      <c r="L86" s="145"/>
      <c r="M86" s="146"/>
      <c r="N86" s="146"/>
      <c r="O86" s="146"/>
    </row>
    <row r="87" spans="1:17" ht="12" customHeight="1" x14ac:dyDescent="0.2">
      <c r="A87" s="167"/>
      <c r="B87" s="133"/>
      <c r="C87" s="134"/>
      <c r="D87" s="134"/>
      <c r="E87" s="135">
        <v>3</v>
      </c>
      <c r="F87" s="136" t="s">
        <v>94</v>
      </c>
      <c r="G87" s="137">
        <v>71</v>
      </c>
      <c r="H87" s="138">
        <v>41.251553268949934</v>
      </c>
      <c r="I87" s="139">
        <v>17420</v>
      </c>
      <c r="J87" s="140">
        <v>38.876991055932983</v>
      </c>
      <c r="K87" s="141"/>
      <c r="L87" s="147">
        <v>2.9708792047263008</v>
      </c>
      <c r="M87" s="148">
        <v>3.0116177358438723</v>
      </c>
      <c r="N87" s="149" t="s">
        <v>10</v>
      </c>
      <c r="O87" s="150">
        <v>-4.6517115728174067E-2</v>
      </c>
    </row>
    <row r="88" spans="1:17" ht="12" customHeight="1" x14ac:dyDescent="0.2">
      <c r="A88" s="167"/>
      <c r="B88" s="133"/>
      <c r="C88" s="134"/>
      <c r="D88" s="134"/>
      <c r="E88" s="135">
        <v>4</v>
      </c>
      <c r="F88" s="136" t="s">
        <v>95</v>
      </c>
      <c r="G88" s="137">
        <v>48</v>
      </c>
      <c r="H88" s="138">
        <v>28.104030869176643</v>
      </c>
      <c r="I88" s="139">
        <v>15477</v>
      </c>
      <c r="J88" s="140">
        <v>33.754558394216424</v>
      </c>
      <c r="K88" s="141"/>
      <c r="L88" s="151"/>
      <c r="M88" s="152" t="s">
        <v>153</v>
      </c>
      <c r="N88" s="153"/>
      <c r="O88" s="154"/>
      <c r="Q88" s="155">
        <v>3</v>
      </c>
    </row>
    <row r="89" spans="1:17" ht="12" customHeight="1" x14ac:dyDescent="0.2">
      <c r="A89" s="167"/>
      <c r="B89" s="168"/>
      <c r="C89" s="169"/>
      <c r="D89" s="169"/>
      <c r="E89" s="170"/>
      <c r="F89" s="171" t="s">
        <v>49</v>
      </c>
      <c r="G89" s="172">
        <v>168</v>
      </c>
      <c r="H89" s="173">
        <v>100</v>
      </c>
      <c r="I89" s="174">
        <v>44949</v>
      </c>
      <c r="J89" s="175">
        <v>100</v>
      </c>
      <c r="K89" s="141"/>
      <c r="L89" s="163"/>
      <c r="M89" s="164"/>
      <c r="N89" s="164"/>
      <c r="O89" s="164"/>
    </row>
    <row r="90" spans="1:17" ht="12" customHeight="1" x14ac:dyDescent="0.2">
      <c r="A90" s="132" t="s">
        <v>2</v>
      </c>
      <c r="B90" s="165" t="s">
        <v>113</v>
      </c>
      <c r="C90" s="166" t="s">
        <v>65</v>
      </c>
      <c r="D90" s="166"/>
      <c r="E90" s="135">
        <v>1</v>
      </c>
      <c r="F90" s="136" t="s">
        <v>92</v>
      </c>
      <c r="G90" s="137">
        <v>9</v>
      </c>
      <c r="H90" s="138">
        <v>4.7402878476355435</v>
      </c>
      <c r="I90" s="139">
        <v>3971</v>
      </c>
      <c r="J90" s="140">
        <v>8.7072607214286037</v>
      </c>
      <c r="K90" s="141"/>
      <c r="L90" s="142"/>
      <c r="M90" s="143"/>
      <c r="N90" s="143"/>
      <c r="O90" s="143"/>
    </row>
    <row r="91" spans="1:17" ht="12" customHeight="1" x14ac:dyDescent="0.2">
      <c r="A91" s="167"/>
      <c r="B91" s="133"/>
      <c r="C91" s="134"/>
      <c r="D91" s="134"/>
      <c r="E91" s="135">
        <v>2</v>
      </c>
      <c r="F91" s="136" t="s">
        <v>93</v>
      </c>
      <c r="G91" s="137">
        <v>48</v>
      </c>
      <c r="H91" s="138">
        <v>29.488475273238851</v>
      </c>
      <c r="I91" s="139">
        <v>13044</v>
      </c>
      <c r="J91" s="140">
        <v>28.642808029807874</v>
      </c>
      <c r="K91" s="141"/>
      <c r="L91" s="145"/>
      <c r="M91" s="146"/>
      <c r="N91" s="146"/>
      <c r="O91" s="146"/>
    </row>
    <row r="92" spans="1:17" ht="12" customHeight="1" x14ac:dyDescent="0.2">
      <c r="A92" s="167"/>
      <c r="B92" s="133"/>
      <c r="C92" s="134"/>
      <c r="D92" s="134"/>
      <c r="E92" s="135">
        <v>3</v>
      </c>
      <c r="F92" s="136" t="s">
        <v>94</v>
      </c>
      <c r="G92" s="137">
        <v>72</v>
      </c>
      <c r="H92" s="138">
        <v>42.463802618764248</v>
      </c>
      <c r="I92" s="139">
        <v>16156</v>
      </c>
      <c r="J92" s="140">
        <v>36.325377927203576</v>
      </c>
      <c r="K92" s="141"/>
      <c r="L92" s="147">
        <v>2.8433838329185179</v>
      </c>
      <c r="M92" s="148">
        <v>2.8026722384885976</v>
      </c>
      <c r="N92" s="149" t="s">
        <v>10</v>
      </c>
      <c r="O92" s="150">
        <v>4.3946398319488357E-2</v>
      </c>
    </row>
    <row r="93" spans="1:17" ht="12" customHeight="1" x14ac:dyDescent="0.2">
      <c r="A93" s="167"/>
      <c r="B93" s="133"/>
      <c r="C93" s="134"/>
      <c r="D93" s="134"/>
      <c r="E93" s="135">
        <v>4</v>
      </c>
      <c r="F93" s="136" t="s">
        <v>95</v>
      </c>
      <c r="G93" s="137">
        <v>40</v>
      </c>
      <c r="H93" s="138">
        <v>23.307434260361461</v>
      </c>
      <c r="I93" s="139">
        <v>11732</v>
      </c>
      <c r="J93" s="140">
        <v>26.324553321554724</v>
      </c>
      <c r="K93" s="141"/>
      <c r="L93" s="151"/>
      <c r="M93" s="152" t="s">
        <v>153</v>
      </c>
      <c r="N93" s="153"/>
      <c r="O93" s="154"/>
      <c r="Q93" s="155">
        <v>3</v>
      </c>
    </row>
    <row r="94" spans="1:17" ht="12" customHeight="1" x14ac:dyDescent="0.2">
      <c r="A94" s="167"/>
      <c r="B94" s="168"/>
      <c r="C94" s="169"/>
      <c r="D94" s="169"/>
      <c r="E94" s="170"/>
      <c r="F94" s="171" t="s">
        <v>49</v>
      </c>
      <c r="G94" s="172">
        <v>169</v>
      </c>
      <c r="H94" s="173">
        <v>100</v>
      </c>
      <c r="I94" s="174">
        <v>44903</v>
      </c>
      <c r="J94" s="175">
        <v>100</v>
      </c>
      <c r="K94" s="141"/>
      <c r="L94" s="163"/>
      <c r="M94" s="164"/>
      <c r="N94" s="164"/>
      <c r="O94" s="164"/>
    </row>
    <row r="95" spans="1:17" ht="12" customHeight="1" x14ac:dyDescent="0.2">
      <c r="A95" s="132" t="s">
        <v>3</v>
      </c>
      <c r="B95" s="165" t="s">
        <v>114</v>
      </c>
      <c r="C95" s="166" t="s">
        <v>66</v>
      </c>
      <c r="D95" s="166"/>
      <c r="E95" s="135">
        <v>1</v>
      </c>
      <c r="F95" s="136" t="s">
        <v>92</v>
      </c>
      <c r="G95" s="137">
        <v>17</v>
      </c>
      <c r="H95" s="138">
        <v>10.364649898028564</v>
      </c>
      <c r="I95" s="139">
        <v>5200</v>
      </c>
      <c r="J95" s="140">
        <v>11.708183926065661</v>
      </c>
      <c r="K95" s="141"/>
      <c r="L95" s="142"/>
      <c r="M95" s="143"/>
      <c r="N95" s="143"/>
      <c r="O95" s="143"/>
    </row>
    <row r="96" spans="1:17" ht="12" customHeight="1" x14ac:dyDescent="0.2">
      <c r="A96" s="167"/>
      <c r="B96" s="133"/>
      <c r="C96" s="134"/>
      <c r="D96" s="134"/>
      <c r="E96" s="135">
        <v>2</v>
      </c>
      <c r="F96" s="136" t="s">
        <v>93</v>
      </c>
      <c r="G96" s="137">
        <v>57</v>
      </c>
      <c r="H96" s="138">
        <v>34.69074099252213</v>
      </c>
      <c r="I96" s="139">
        <v>14954</v>
      </c>
      <c r="J96" s="140">
        <v>32.735079457477291</v>
      </c>
      <c r="K96" s="141"/>
      <c r="L96" s="145"/>
      <c r="M96" s="146"/>
      <c r="N96" s="146"/>
      <c r="O96" s="146"/>
    </row>
    <row r="97" spans="1:17" ht="12" customHeight="1" x14ac:dyDescent="0.2">
      <c r="A97" s="167"/>
      <c r="B97" s="133"/>
      <c r="C97" s="134"/>
      <c r="D97" s="134"/>
      <c r="E97" s="135">
        <v>3</v>
      </c>
      <c r="F97" s="136" t="s">
        <v>94</v>
      </c>
      <c r="G97" s="137">
        <v>65</v>
      </c>
      <c r="H97" s="138">
        <v>38.292861998640419</v>
      </c>
      <c r="I97" s="139">
        <v>15169</v>
      </c>
      <c r="J97" s="140">
        <v>33.90464964067943</v>
      </c>
      <c r="K97" s="141"/>
      <c r="L97" s="147">
        <v>2.6123170632223007</v>
      </c>
      <c r="M97" s="148">
        <v>2.6550063966613551</v>
      </c>
      <c r="N97" s="149" t="s">
        <v>10</v>
      </c>
      <c r="O97" s="150">
        <v>-4.5183950363836337E-2</v>
      </c>
    </row>
    <row r="98" spans="1:17" ht="12" customHeight="1" x14ac:dyDescent="0.2">
      <c r="A98" s="167"/>
      <c r="B98" s="133"/>
      <c r="C98" s="134"/>
      <c r="D98" s="134"/>
      <c r="E98" s="135">
        <v>4</v>
      </c>
      <c r="F98" s="136" t="s">
        <v>95</v>
      </c>
      <c r="G98" s="137">
        <v>29</v>
      </c>
      <c r="H98" s="138">
        <v>16.651747110808994</v>
      </c>
      <c r="I98" s="139">
        <v>9601</v>
      </c>
      <c r="J98" s="140">
        <v>21.652086975772658</v>
      </c>
      <c r="K98" s="141"/>
      <c r="L98" s="151"/>
      <c r="M98" s="152" t="s">
        <v>153</v>
      </c>
      <c r="N98" s="153"/>
      <c r="O98" s="154"/>
      <c r="Q98" s="155">
        <v>3</v>
      </c>
    </row>
    <row r="99" spans="1:17" ht="12" customHeight="1" x14ac:dyDescent="0.2">
      <c r="A99" s="167"/>
      <c r="B99" s="168"/>
      <c r="C99" s="169"/>
      <c r="D99" s="169"/>
      <c r="E99" s="170"/>
      <c r="F99" s="171" t="s">
        <v>49</v>
      </c>
      <c r="G99" s="172">
        <v>168</v>
      </c>
      <c r="H99" s="173">
        <v>100</v>
      </c>
      <c r="I99" s="174">
        <v>44924</v>
      </c>
      <c r="J99" s="175">
        <v>100</v>
      </c>
      <c r="K99" s="141"/>
      <c r="L99" s="163"/>
      <c r="M99" s="164"/>
      <c r="N99" s="164"/>
      <c r="O99" s="164"/>
    </row>
    <row r="100" spans="1:17" ht="12" customHeight="1" x14ac:dyDescent="0.2">
      <c r="A100" s="132" t="s">
        <v>4</v>
      </c>
      <c r="B100" s="165" t="s">
        <v>115</v>
      </c>
      <c r="C100" s="166" t="s">
        <v>67</v>
      </c>
      <c r="D100" s="166"/>
      <c r="E100" s="135">
        <v>1</v>
      </c>
      <c r="F100" s="136" t="s">
        <v>92</v>
      </c>
      <c r="G100" s="137">
        <v>5</v>
      </c>
      <c r="H100" s="138">
        <v>2.6950546477653963</v>
      </c>
      <c r="I100" s="139">
        <v>3060</v>
      </c>
      <c r="J100" s="140">
        <v>7.2451500036657457</v>
      </c>
      <c r="K100" s="141"/>
      <c r="L100" s="142"/>
      <c r="M100" s="143"/>
      <c r="N100" s="143"/>
      <c r="O100" s="143"/>
    </row>
    <row r="101" spans="1:17" ht="12" customHeight="1" x14ac:dyDescent="0.2">
      <c r="A101" s="132"/>
      <c r="B101" s="133"/>
      <c r="C101" s="134"/>
      <c r="D101" s="134"/>
      <c r="E101" s="135">
        <v>2</v>
      </c>
      <c r="F101" s="136" t="s">
        <v>93</v>
      </c>
      <c r="G101" s="137">
        <v>63</v>
      </c>
      <c r="H101" s="138">
        <v>38.569743534249582</v>
      </c>
      <c r="I101" s="139">
        <v>11758</v>
      </c>
      <c r="J101" s="140">
        <v>26.236460570527274</v>
      </c>
      <c r="K101" s="141"/>
      <c r="L101" s="145"/>
      <c r="M101" s="146"/>
      <c r="N101" s="146"/>
      <c r="O101" s="146"/>
    </row>
    <row r="102" spans="1:17" ht="12" customHeight="1" x14ac:dyDescent="0.2">
      <c r="A102" s="167"/>
      <c r="B102" s="133"/>
      <c r="C102" s="134"/>
      <c r="D102" s="134"/>
      <c r="E102" s="135">
        <v>3</v>
      </c>
      <c r="F102" s="136" t="s">
        <v>94</v>
      </c>
      <c r="G102" s="137">
        <v>67</v>
      </c>
      <c r="H102" s="138">
        <v>39.11968401688133</v>
      </c>
      <c r="I102" s="139">
        <v>17136</v>
      </c>
      <c r="J102" s="140">
        <v>37.900495980846003</v>
      </c>
      <c r="K102" s="141"/>
      <c r="L102" s="147">
        <v>2.7565566497132372</v>
      </c>
      <c r="M102" s="148">
        <v>2.8789113286706991</v>
      </c>
      <c r="N102" s="149" t="s">
        <v>10</v>
      </c>
      <c r="O102" s="150">
        <v>-0.13489479479115102</v>
      </c>
    </row>
    <row r="103" spans="1:17" ht="12" customHeight="1" x14ac:dyDescent="0.2">
      <c r="A103" s="167"/>
      <c r="B103" s="133"/>
      <c r="C103" s="134"/>
      <c r="D103" s="134"/>
      <c r="E103" s="135">
        <v>4</v>
      </c>
      <c r="F103" s="136" t="s">
        <v>95</v>
      </c>
      <c r="G103" s="137">
        <v>34</v>
      </c>
      <c r="H103" s="138">
        <v>19.615517801103806</v>
      </c>
      <c r="I103" s="139">
        <v>12967</v>
      </c>
      <c r="J103" s="140">
        <v>28.617893444956717</v>
      </c>
      <c r="K103" s="141"/>
      <c r="L103" s="151"/>
      <c r="M103" s="152" t="s">
        <v>153</v>
      </c>
      <c r="N103" s="153"/>
      <c r="O103" s="154"/>
      <c r="Q103" s="155">
        <v>3</v>
      </c>
    </row>
    <row r="104" spans="1:17" ht="12" customHeight="1" x14ac:dyDescent="0.2">
      <c r="A104" s="167"/>
      <c r="B104" s="168"/>
      <c r="C104" s="169"/>
      <c r="D104" s="169"/>
      <c r="E104" s="170"/>
      <c r="F104" s="171" t="s">
        <v>49</v>
      </c>
      <c r="G104" s="172">
        <v>169</v>
      </c>
      <c r="H104" s="173">
        <v>100</v>
      </c>
      <c r="I104" s="174">
        <v>44921</v>
      </c>
      <c r="J104" s="175">
        <v>100</v>
      </c>
      <c r="K104" s="141"/>
      <c r="L104" s="163"/>
      <c r="M104" s="164"/>
      <c r="N104" s="164"/>
      <c r="O104" s="164"/>
    </row>
    <row r="105" spans="1:17" ht="12" customHeight="1" x14ac:dyDescent="0.2">
      <c r="A105" s="132" t="s">
        <v>5</v>
      </c>
      <c r="B105" s="165" t="s">
        <v>116</v>
      </c>
      <c r="C105" s="166" t="s">
        <v>68</v>
      </c>
      <c r="D105" s="166"/>
      <c r="E105" s="135">
        <v>1</v>
      </c>
      <c r="F105" s="136" t="s">
        <v>92</v>
      </c>
      <c r="G105" s="137">
        <v>7</v>
      </c>
      <c r="H105" s="138">
        <v>3.5753706308841076</v>
      </c>
      <c r="I105" s="139">
        <v>2776</v>
      </c>
      <c r="J105" s="140">
        <v>6.3883141150754996</v>
      </c>
      <c r="K105" s="141"/>
      <c r="L105" s="142"/>
      <c r="M105" s="143"/>
      <c r="N105" s="143"/>
      <c r="O105" s="143"/>
    </row>
    <row r="106" spans="1:17" ht="12" customHeight="1" x14ac:dyDescent="0.2">
      <c r="A106" s="132"/>
      <c r="B106" s="133"/>
      <c r="C106" s="134"/>
      <c r="D106" s="134"/>
      <c r="E106" s="135">
        <v>2</v>
      </c>
      <c r="F106" s="136" t="s">
        <v>93</v>
      </c>
      <c r="G106" s="137">
        <v>49</v>
      </c>
      <c r="H106" s="138">
        <v>30.565198571583185</v>
      </c>
      <c r="I106" s="139">
        <v>10362</v>
      </c>
      <c r="J106" s="140">
        <v>23.417429518320983</v>
      </c>
      <c r="K106" s="141"/>
      <c r="L106" s="145"/>
      <c r="M106" s="146"/>
      <c r="N106" s="146"/>
      <c r="O106" s="146"/>
    </row>
    <row r="107" spans="1:17" ht="12" customHeight="1" x14ac:dyDescent="0.2">
      <c r="A107" s="167"/>
      <c r="B107" s="133"/>
      <c r="C107" s="134"/>
      <c r="D107" s="134"/>
      <c r="E107" s="135">
        <v>3</v>
      </c>
      <c r="F107" s="136" t="s">
        <v>94</v>
      </c>
      <c r="G107" s="137">
        <v>66</v>
      </c>
      <c r="H107" s="138">
        <v>38.892976950546512</v>
      </c>
      <c r="I107" s="139">
        <v>16795</v>
      </c>
      <c r="J107" s="140">
        <v>37.328848594975234</v>
      </c>
      <c r="K107" s="141"/>
      <c r="L107" s="147">
        <v>2.8925051401363513</v>
      </c>
      <c r="M107" s="148">
        <v>2.9667135002311569</v>
      </c>
      <c r="N107" s="149" t="s">
        <v>10</v>
      </c>
      <c r="O107" s="150">
        <v>-8.2113797883591286E-2</v>
      </c>
    </row>
    <row r="108" spans="1:17" ht="12" customHeight="1" x14ac:dyDescent="0.2">
      <c r="A108" s="167"/>
      <c r="B108" s="133"/>
      <c r="C108" s="134"/>
      <c r="D108" s="134"/>
      <c r="E108" s="135">
        <v>4</v>
      </c>
      <c r="F108" s="136" t="s">
        <v>95</v>
      </c>
      <c r="G108" s="137">
        <v>47</v>
      </c>
      <c r="H108" s="138">
        <v>26.966453846986294</v>
      </c>
      <c r="I108" s="139">
        <v>14975</v>
      </c>
      <c r="J108" s="140">
        <v>32.865407771623197</v>
      </c>
      <c r="K108" s="141"/>
      <c r="L108" s="151"/>
      <c r="M108" s="152" t="s">
        <v>153</v>
      </c>
      <c r="N108" s="153"/>
      <c r="O108" s="154"/>
      <c r="Q108" s="155">
        <v>3</v>
      </c>
    </row>
    <row r="109" spans="1:17" ht="12" customHeight="1" x14ac:dyDescent="0.2">
      <c r="A109" s="167"/>
      <c r="B109" s="168"/>
      <c r="C109" s="169"/>
      <c r="D109" s="169"/>
      <c r="E109" s="170"/>
      <c r="F109" s="171" t="s">
        <v>49</v>
      </c>
      <c r="G109" s="172">
        <v>169</v>
      </c>
      <c r="H109" s="173">
        <v>100</v>
      </c>
      <c r="I109" s="174">
        <v>44908</v>
      </c>
      <c r="J109" s="175">
        <v>100</v>
      </c>
      <c r="K109" s="141"/>
      <c r="L109" s="163"/>
      <c r="M109" s="164"/>
      <c r="N109" s="164"/>
      <c r="O109" s="164"/>
    </row>
    <row r="110" spans="1:17" ht="12" customHeight="1" x14ac:dyDescent="0.2">
      <c r="A110" s="132" t="s">
        <v>6</v>
      </c>
      <c r="B110" s="165" t="s">
        <v>117</v>
      </c>
      <c r="C110" s="166" t="s">
        <v>69</v>
      </c>
      <c r="D110" s="166"/>
      <c r="E110" s="135">
        <v>1</v>
      </c>
      <c r="F110" s="136" t="s">
        <v>92</v>
      </c>
      <c r="G110" s="137">
        <v>6</v>
      </c>
      <c r="H110" s="138">
        <v>3.4179201385131521</v>
      </c>
      <c r="I110" s="139">
        <v>3291</v>
      </c>
      <c r="J110" s="140">
        <v>7.1942808353571586</v>
      </c>
      <c r="K110" s="141"/>
      <c r="L110" s="142"/>
      <c r="M110" s="143"/>
      <c r="N110" s="143"/>
      <c r="O110" s="143"/>
    </row>
    <row r="111" spans="1:17" ht="12" customHeight="1" x14ac:dyDescent="0.2">
      <c r="A111" s="167"/>
      <c r="B111" s="133"/>
      <c r="C111" s="134"/>
      <c r="D111" s="134"/>
      <c r="E111" s="135">
        <v>2</v>
      </c>
      <c r="F111" s="136" t="s">
        <v>93</v>
      </c>
      <c r="G111" s="137">
        <v>44</v>
      </c>
      <c r="H111" s="138">
        <v>26.173898928687393</v>
      </c>
      <c r="I111" s="139">
        <v>11281</v>
      </c>
      <c r="J111" s="140">
        <v>24.945868511910412</v>
      </c>
      <c r="K111" s="141"/>
      <c r="L111" s="145"/>
      <c r="M111" s="146"/>
      <c r="N111" s="146"/>
      <c r="O111" s="146"/>
    </row>
    <row r="112" spans="1:17" ht="12" customHeight="1" x14ac:dyDescent="0.2">
      <c r="A112" s="167"/>
      <c r="B112" s="133"/>
      <c r="C112" s="134"/>
      <c r="D112" s="134"/>
      <c r="E112" s="135">
        <v>3</v>
      </c>
      <c r="F112" s="136" t="s">
        <v>94</v>
      </c>
      <c r="G112" s="137">
        <v>73</v>
      </c>
      <c r="H112" s="138">
        <v>43.599177578184225</v>
      </c>
      <c r="I112" s="139">
        <v>16590</v>
      </c>
      <c r="J112" s="140">
        <v>37.013476548757154</v>
      </c>
      <c r="K112" s="141"/>
      <c r="L112" s="147">
        <v>2.9379926414890192</v>
      </c>
      <c r="M112" s="148">
        <v>2.9151194392131727</v>
      </c>
      <c r="N112" s="149" t="s">
        <v>10</v>
      </c>
      <c r="O112" s="150">
        <v>2.499223134373639E-2</v>
      </c>
    </row>
    <row r="113" spans="1:17" ht="12" customHeight="1" x14ac:dyDescent="0.2">
      <c r="A113" s="167"/>
      <c r="B113" s="133"/>
      <c r="C113" s="134"/>
      <c r="D113" s="134"/>
      <c r="E113" s="135">
        <v>4</v>
      </c>
      <c r="F113" s="136" t="s">
        <v>95</v>
      </c>
      <c r="G113" s="137">
        <v>46</v>
      </c>
      <c r="H113" s="138">
        <v>26.809003354615328</v>
      </c>
      <c r="I113" s="139">
        <v>13808</v>
      </c>
      <c r="J113" s="140">
        <v>30.846374103971012</v>
      </c>
      <c r="K113" s="141"/>
      <c r="L113" s="151"/>
      <c r="M113" s="152" t="s">
        <v>153</v>
      </c>
      <c r="N113" s="153"/>
      <c r="O113" s="154"/>
      <c r="Q113" s="155">
        <v>3</v>
      </c>
    </row>
    <row r="114" spans="1:17" ht="12" customHeight="1" x14ac:dyDescent="0.2">
      <c r="A114" s="176"/>
      <c r="B114" s="168"/>
      <c r="C114" s="169"/>
      <c r="D114" s="169"/>
      <c r="E114" s="170"/>
      <c r="F114" s="171" t="s">
        <v>49</v>
      </c>
      <c r="G114" s="172">
        <v>169</v>
      </c>
      <c r="H114" s="173">
        <v>100</v>
      </c>
      <c r="I114" s="174">
        <v>44970</v>
      </c>
      <c r="J114" s="175">
        <v>100</v>
      </c>
      <c r="K114" s="141"/>
      <c r="L114" s="163"/>
      <c r="M114" s="164"/>
      <c r="N114" s="164"/>
      <c r="O114" s="164"/>
    </row>
    <row r="115" spans="1:17" s="130" customFormat="1" ht="15" customHeight="1" x14ac:dyDescent="0.25">
      <c r="A115" s="128" t="s">
        <v>118</v>
      </c>
      <c r="B115" s="129"/>
      <c r="C115" s="129"/>
      <c r="D115" s="129"/>
      <c r="E115" s="129"/>
      <c r="F115" s="129"/>
      <c r="G115" s="129"/>
      <c r="H115" s="129"/>
      <c r="I115" s="129"/>
      <c r="J115" s="129"/>
      <c r="K115" s="129"/>
      <c r="L115" s="129"/>
      <c r="M115" s="129"/>
      <c r="N115" s="129"/>
      <c r="O115" s="129"/>
      <c r="Q115" s="131"/>
    </row>
    <row r="116" spans="1:17" ht="12" customHeight="1" x14ac:dyDescent="0.2">
      <c r="A116" s="132" t="s">
        <v>0</v>
      </c>
      <c r="B116" s="133" t="s">
        <v>119</v>
      </c>
      <c r="C116" s="134" t="s">
        <v>70</v>
      </c>
      <c r="D116" s="134"/>
      <c r="E116" s="135">
        <v>1</v>
      </c>
      <c r="F116" s="136" t="s">
        <v>120</v>
      </c>
      <c r="G116" s="137">
        <v>1</v>
      </c>
      <c r="H116" s="138">
        <v>0.71918822167792718</v>
      </c>
      <c r="I116" s="139">
        <v>732</v>
      </c>
      <c r="J116" s="140">
        <v>1.7960565977145082</v>
      </c>
      <c r="K116" s="141"/>
      <c r="L116" s="142"/>
      <c r="M116" s="143"/>
      <c r="N116" s="143"/>
      <c r="O116" s="143"/>
    </row>
    <row r="117" spans="1:17" ht="12" customHeight="1" x14ac:dyDescent="0.2">
      <c r="A117" s="132"/>
      <c r="B117" s="144"/>
      <c r="C117" s="134"/>
      <c r="D117" s="134"/>
      <c r="E117" s="135">
        <v>2</v>
      </c>
      <c r="F117" s="136" t="s">
        <v>121</v>
      </c>
      <c r="G117" s="137">
        <v>12</v>
      </c>
      <c r="H117" s="138">
        <v>7.4362770166608421</v>
      </c>
      <c r="I117" s="139">
        <v>3066</v>
      </c>
      <c r="J117" s="140">
        <v>7.0068622104427494</v>
      </c>
      <c r="K117" s="141"/>
      <c r="L117" s="145"/>
      <c r="M117" s="146"/>
      <c r="N117" s="146"/>
      <c r="O117" s="146"/>
    </row>
    <row r="118" spans="1:17" ht="12" customHeight="1" x14ac:dyDescent="0.2">
      <c r="A118" s="132"/>
      <c r="B118" s="144"/>
      <c r="C118" s="134"/>
      <c r="D118" s="134"/>
      <c r="E118" s="135">
        <v>3</v>
      </c>
      <c r="F118" s="136" t="s">
        <v>122</v>
      </c>
      <c r="G118" s="137">
        <v>92</v>
      </c>
      <c r="H118" s="138">
        <v>54.468387478803912</v>
      </c>
      <c r="I118" s="139">
        <v>22451</v>
      </c>
      <c r="J118" s="140">
        <v>49.246381943289798</v>
      </c>
      <c r="K118" s="141"/>
      <c r="L118" s="147">
        <v>3.2850149382284082</v>
      </c>
      <c r="M118" s="148">
        <v>3.3135172384265674</v>
      </c>
      <c r="N118" s="149" t="s">
        <v>10</v>
      </c>
      <c r="O118" s="150">
        <v>-4.1897205131013533E-2</v>
      </c>
    </row>
    <row r="119" spans="1:17" ht="12" customHeight="1" x14ac:dyDescent="0.2">
      <c r="A119" s="132"/>
      <c r="B119" s="144"/>
      <c r="C119" s="134"/>
      <c r="D119" s="134"/>
      <c r="E119" s="135">
        <v>4</v>
      </c>
      <c r="F119" s="136" t="s">
        <v>123</v>
      </c>
      <c r="G119" s="137">
        <v>65</v>
      </c>
      <c r="H119" s="138">
        <v>37.37614728285741</v>
      </c>
      <c r="I119" s="139">
        <v>18735</v>
      </c>
      <c r="J119" s="140">
        <v>41.9506992485449</v>
      </c>
      <c r="K119" s="141"/>
      <c r="L119" s="151"/>
      <c r="M119" s="152" t="s">
        <v>153</v>
      </c>
      <c r="N119" s="153"/>
      <c r="O119" s="154"/>
      <c r="Q119" s="155">
        <v>3</v>
      </c>
    </row>
    <row r="120" spans="1:17" ht="12" customHeight="1" x14ac:dyDescent="0.2">
      <c r="A120" s="132"/>
      <c r="B120" s="156"/>
      <c r="C120" s="134"/>
      <c r="D120" s="134"/>
      <c r="E120" s="157"/>
      <c r="F120" s="158" t="s">
        <v>49</v>
      </c>
      <c r="G120" s="159">
        <v>170</v>
      </c>
      <c r="H120" s="160">
        <v>100</v>
      </c>
      <c r="I120" s="161">
        <v>44984</v>
      </c>
      <c r="J120" s="162">
        <v>100</v>
      </c>
      <c r="K120" s="141"/>
      <c r="L120" s="163"/>
      <c r="M120" s="164"/>
      <c r="N120" s="164"/>
      <c r="O120" s="164"/>
    </row>
    <row r="121" spans="1:17" ht="12" customHeight="1" x14ac:dyDescent="0.2">
      <c r="A121" s="132" t="s">
        <v>1</v>
      </c>
      <c r="B121" s="165" t="s">
        <v>124</v>
      </c>
      <c r="C121" s="166" t="s">
        <v>71</v>
      </c>
      <c r="D121" s="166"/>
      <c r="E121" s="135">
        <v>1</v>
      </c>
      <c r="F121" s="136" t="s">
        <v>120</v>
      </c>
      <c r="G121" s="137">
        <v>5</v>
      </c>
      <c r="H121" s="138">
        <v>3.1749791403116872</v>
      </c>
      <c r="I121" s="139">
        <v>1363</v>
      </c>
      <c r="J121" s="140">
        <v>3.3450162985854632</v>
      </c>
      <c r="K121" s="141"/>
      <c r="L121" s="142"/>
      <c r="M121" s="143"/>
      <c r="N121" s="143"/>
      <c r="O121" s="143"/>
    </row>
    <row r="122" spans="1:17" ht="12" customHeight="1" x14ac:dyDescent="0.2">
      <c r="A122" s="132"/>
      <c r="B122" s="133"/>
      <c r="C122" s="134"/>
      <c r="D122" s="134"/>
      <c r="E122" s="135">
        <v>2</v>
      </c>
      <c r="F122" s="136" t="s">
        <v>121</v>
      </c>
      <c r="G122" s="137">
        <v>21</v>
      </c>
      <c r="H122" s="138">
        <v>11.873065432132007</v>
      </c>
      <c r="I122" s="139">
        <v>6859</v>
      </c>
      <c r="J122" s="140">
        <v>15.674889376226728</v>
      </c>
      <c r="K122" s="141"/>
      <c r="L122" s="145"/>
      <c r="M122" s="146"/>
      <c r="N122" s="146"/>
      <c r="O122" s="146"/>
    </row>
    <row r="123" spans="1:17" ht="12" customHeight="1" x14ac:dyDescent="0.2">
      <c r="A123" s="167"/>
      <c r="B123" s="133"/>
      <c r="C123" s="134"/>
      <c r="D123" s="134"/>
      <c r="E123" s="135">
        <v>3</v>
      </c>
      <c r="F123" s="136" t="s">
        <v>122</v>
      </c>
      <c r="G123" s="137">
        <v>99</v>
      </c>
      <c r="H123" s="138">
        <v>59.350577342341182</v>
      </c>
      <c r="I123" s="139">
        <v>24498</v>
      </c>
      <c r="J123" s="140">
        <v>53.66294702358968</v>
      </c>
      <c r="K123" s="141"/>
      <c r="L123" s="147">
        <v>3.0737835437246011</v>
      </c>
      <c r="M123" s="148">
        <v>3.0495222532817126</v>
      </c>
      <c r="N123" s="149" t="s">
        <v>10</v>
      </c>
      <c r="O123" s="150">
        <v>3.2392781387312622E-2</v>
      </c>
    </row>
    <row r="124" spans="1:17" ht="12" customHeight="1" x14ac:dyDescent="0.2">
      <c r="A124" s="132"/>
      <c r="B124" s="133"/>
      <c r="C124" s="134"/>
      <c r="D124" s="134"/>
      <c r="E124" s="135">
        <v>4</v>
      </c>
      <c r="F124" s="136" t="s">
        <v>123</v>
      </c>
      <c r="G124" s="137">
        <v>45</v>
      </c>
      <c r="H124" s="138">
        <v>25.60137808521522</v>
      </c>
      <c r="I124" s="139">
        <v>12250</v>
      </c>
      <c r="J124" s="140">
        <v>27.317147301595973</v>
      </c>
      <c r="K124" s="141"/>
      <c r="L124" s="151"/>
      <c r="M124" s="152" t="s">
        <v>153</v>
      </c>
      <c r="N124" s="153"/>
      <c r="O124" s="154"/>
      <c r="Q124" s="155">
        <v>3</v>
      </c>
    </row>
    <row r="125" spans="1:17" ht="12" customHeight="1" x14ac:dyDescent="0.2">
      <c r="A125" s="167"/>
      <c r="B125" s="168"/>
      <c r="C125" s="169"/>
      <c r="D125" s="169"/>
      <c r="E125" s="170"/>
      <c r="F125" s="171" t="s">
        <v>49</v>
      </c>
      <c r="G125" s="172">
        <v>170</v>
      </c>
      <c r="H125" s="173">
        <v>100</v>
      </c>
      <c r="I125" s="174">
        <v>44970</v>
      </c>
      <c r="J125" s="175">
        <v>100</v>
      </c>
      <c r="K125" s="141"/>
      <c r="L125" s="163"/>
      <c r="M125" s="164"/>
      <c r="N125" s="164"/>
      <c r="O125" s="164"/>
    </row>
    <row r="126" spans="1:17" ht="12" customHeight="1" x14ac:dyDescent="0.2">
      <c r="A126" s="132" t="s">
        <v>2</v>
      </c>
      <c r="B126" s="165" t="s">
        <v>125</v>
      </c>
      <c r="C126" s="166" t="s">
        <v>72</v>
      </c>
      <c r="D126" s="166"/>
      <c r="E126" s="135">
        <v>1</v>
      </c>
      <c r="F126" s="136" t="s">
        <v>120</v>
      </c>
      <c r="G126" s="137">
        <v>3</v>
      </c>
      <c r="H126" s="138">
        <v>1.805506957715395</v>
      </c>
      <c r="I126" s="139">
        <v>1506</v>
      </c>
      <c r="J126" s="140">
        <v>3.6129900384009428</v>
      </c>
      <c r="K126" s="141"/>
      <c r="L126" s="142"/>
      <c r="M126" s="143"/>
      <c r="N126" s="143"/>
      <c r="O126" s="143"/>
    </row>
    <row r="127" spans="1:17" ht="12" customHeight="1" x14ac:dyDescent="0.2">
      <c r="A127" s="132"/>
      <c r="B127" s="133"/>
      <c r="C127" s="134"/>
      <c r="D127" s="134"/>
      <c r="E127" s="135">
        <v>2</v>
      </c>
      <c r="F127" s="136" t="s">
        <v>121</v>
      </c>
      <c r="G127" s="137">
        <v>30</v>
      </c>
      <c r="H127" s="138">
        <v>17.587058918526115</v>
      </c>
      <c r="I127" s="139">
        <v>7223</v>
      </c>
      <c r="J127" s="140">
        <v>16.282891558430503</v>
      </c>
      <c r="K127" s="141"/>
      <c r="L127" s="145"/>
      <c r="M127" s="146"/>
      <c r="N127" s="146"/>
      <c r="O127" s="146"/>
    </row>
    <row r="128" spans="1:17" ht="12" customHeight="1" x14ac:dyDescent="0.2">
      <c r="A128" s="167"/>
      <c r="B128" s="133"/>
      <c r="C128" s="134"/>
      <c r="D128" s="134"/>
      <c r="E128" s="135">
        <v>3</v>
      </c>
      <c r="F128" s="136" t="s">
        <v>122</v>
      </c>
      <c r="G128" s="137">
        <v>102</v>
      </c>
      <c r="H128" s="138">
        <v>61.297661023335984</v>
      </c>
      <c r="I128" s="139">
        <v>23408</v>
      </c>
      <c r="J128" s="140">
        <v>51.638283446979159</v>
      </c>
      <c r="K128" s="141"/>
      <c r="L128" s="147">
        <v>2.9811170026646598</v>
      </c>
      <c r="M128" s="148">
        <v>3.0495696332092672</v>
      </c>
      <c r="N128" s="149" t="s">
        <v>10</v>
      </c>
      <c r="O128" s="150">
        <v>-8.9208624828829491E-2</v>
      </c>
    </row>
    <row r="129" spans="1:17" ht="12" customHeight="1" x14ac:dyDescent="0.2">
      <c r="A129" s="132"/>
      <c r="B129" s="133"/>
      <c r="C129" s="134"/>
      <c r="D129" s="134"/>
      <c r="E129" s="135">
        <v>4</v>
      </c>
      <c r="F129" s="136" t="s">
        <v>123</v>
      </c>
      <c r="G129" s="137">
        <v>35</v>
      </c>
      <c r="H129" s="138">
        <v>19.309773100422596</v>
      </c>
      <c r="I129" s="139">
        <v>12860</v>
      </c>
      <c r="J129" s="140">
        <v>28.465834956184189</v>
      </c>
      <c r="K129" s="141"/>
      <c r="L129" s="151"/>
      <c r="M129" s="152" t="s">
        <v>153</v>
      </c>
      <c r="N129" s="153"/>
      <c r="O129" s="154"/>
      <c r="Q129" s="155">
        <v>3</v>
      </c>
    </row>
    <row r="130" spans="1:17" ht="12" customHeight="1" x14ac:dyDescent="0.2">
      <c r="A130" s="176"/>
      <c r="B130" s="168"/>
      <c r="C130" s="169"/>
      <c r="D130" s="169"/>
      <c r="E130" s="170"/>
      <c r="F130" s="171" t="s">
        <v>49</v>
      </c>
      <c r="G130" s="172">
        <v>170</v>
      </c>
      <c r="H130" s="173">
        <v>100</v>
      </c>
      <c r="I130" s="174">
        <v>44997</v>
      </c>
      <c r="J130" s="175">
        <v>100</v>
      </c>
      <c r="K130" s="141"/>
      <c r="L130" s="163"/>
      <c r="M130" s="164"/>
      <c r="N130" s="164"/>
      <c r="O130" s="164"/>
    </row>
    <row r="131" spans="1:17" s="130" customFormat="1" ht="15" customHeight="1" x14ac:dyDescent="0.25">
      <c r="A131" s="128" t="s">
        <v>126</v>
      </c>
      <c r="B131" s="129"/>
      <c r="C131" s="129"/>
      <c r="D131" s="129"/>
      <c r="E131" s="129"/>
      <c r="F131" s="129"/>
      <c r="G131" s="129"/>
      <c r="H131" s="129"/>
      <c r="I131" s="129"/>
      <c r="J131" s="129"/>
      <c r="K131" s="129"/>
      <c r="L131" s="129"/>
      <c r="M131" s="129"/>
      <c r="N131" s="129"/>
      <c r="O131" s="129"/>
      <c r="Q131" s="131"/>
    </row>
    <row r="132" spans="1:17" ht="12" customHeight="1" x14ac:dyDescent="0.2">
      <c r="A132" s="132" t="s">
        <v>0</v>
      </c>
      <c r="B132" s="133" t="s">
        <v>127</v>
      </c>
      <c r="C132" s="134" t="s">
        <v>73</v>
      </c>
      <c r="D132" s="134"/>
      <c r="E132" s="135">
        <v>1</v>
      </c>
      <c r="F132" s="136" t="s">
        <v>128</v>
      </c>
      <c r="G132" s="137">
        <v>52</v>
      </c>
      <c r="H132" s="138">
        <v>29.899902607942895</v>
      </c>
      <c r="I132" s="139">
        <v>8759</v>
      </c>
      <c r="J132" s="140">
        <v>21.550876362261821</v>
      </c>
      <c r="K132" s="141"/>
      <c r="L132" s="142"/>
      <c r="M132" s="143"/>
      <c r="N132" s="143"/>
      <c r="O132" s="143"/>
    </row>
    <row r="133" spans="1:17" ht="12" customHeight="1" x14ac:dyDescent="0.2">
      <c r="A133" s="132"/>
      <c r="B133" s="144"/>
      <c r="C133" s="134"/>
      <c r="D133" s="134"/>
      <c r="E133" s="135">
        <v>2</v>
      </c>
      <c r="F133" s="136" t="s">
        <v>129</v>
      </c>
      <c r="G133" s="137">
        <v>75</v>
      </c>
      <c r="H133" s="138">
        <v>44.948815063304878</v>
      </c>
      <c r="I133" s="139">
        <v>18074</v>
      </c>
      <c r="J133" s="140">
        <v>39.561351401381032</v>
      </c>
      <c r="K133" s="141"/>
      <c r="L133" s="145"/>
      <c r="M133" s="146"/>
      <c r="N133" s="146"/>
      <c r="O133" s="146"/>
    </row>
    <row r="134" spans="1:17" ht="12" customHeight="1" x14ac:dyDescent="0.2">
      <c r="A134" s="132"/>
      <c r="B134" s="144"/>
      <c r="C134" s="134"/>
      <c r="D134" s="134"/>
      <c r="E134" s="135">
        <v>3</v>
      </c>
      <c r="F134" s="136" t="s">
        <v>130</v>
      </c>
      <c r="G134" s="137">
        <v>28</v>
      </c>
      <c r="H134" s="138">
        <v>17.770804025538375</v>
      </c>
      <c r="I134" s="139">
        <v>12241</v>
      </c>
      <c r="J134" s="140">
        <v>26.313305267573011</v>
      </c>
      <c r="K134" s="141"/>
      <c r="L134" s="147">
        <v>2.026318580240233</v>
      </c>
      <c r="M134" s="148">
        <v>2.2991136284285778</v>
      </c>
      <c r="N134" s="149" t="s">
        <v>145</v>
      </c>
      <c r="O134" s="150">
        <v>-0.28890763689643528</v>
      </c>
    </row>
    <row r="135" spans="1:17" ht="12" customHeight="1" x14ac:dyDescent="0.2">
      <c r="A135" s="132"/>
      <c r="B135" s="144"/>
      <c r="C135" s="134"/>
      <c r="D135" s="134"/>
      <c r="E135" s="135">
        <v>4</v>
      </c>
      <c r="F135" s="136" t="s">
        <v>131</v>
      </c>
      <c r="G135" s="137">
        <v>14</v>
      </c>
      <c r="H135" s="138">
        <v>7.3804783032139483</v>
      </c>
      <c r="I135" s="139">
        <v>5866</v>
      </c>
      <c r="J135" s="140">
        <v>12.574466968779522</v>
      </c>
      <c r="K135" s="141"/>
      <c r="L135" s="151"/>
      <c r="M135" s="152" t="s">
        <v>26</v>
      </c>
      <c r="N135" s="153"/>
      <c r="O135" s="154"/>
      <c r="Q135" s="155">
        <v>2</v>
      </c>
    </row>
    <row r="136" spans="1:17" ht="12" customHeight="1" x14ac:dyDescent="0.2">
      <c r="A136" s="132"/>
      <c r="B136" s="156"/>
      <c r="C136" s="134"/>
      <c r="D136" s="134"/>
      <c r="E136" s="157"/>
      <c r="F136" s="158" t="s">
        <v>49</v>
      </c>
      <c r="G136" s="159">
        <v>169</v>
      </c>
      <c r="H136" s="160">
        <v>100</v>
      </c>
      <c r="I136" s="161">
        <v>44940</v>
      </c>
      <c r="J136" s="162">
        <v>100</v>
      </c>
      <c r="K136" s="141"/>
      <c r="L136" s="163"/>
      <c r="M136" s="164"/>
      <c r="N136" s="164"/>
      <c r="O136" s="164"/>
    </row>
    <row r="137" spans="1:17" ht="12" customHeight="1" x14ac:dyDescent="0.2">
      <c r="A137" s="132" t="s">
        <v>1</v>
      </c>
      <c r="B137" s="165" t="s">
        <v>132</v>
      </c>
      <c r="C137" s="166" t="s">
        <v>74</v>
      </c>
      <c r="D137" s="166"/>
      <c r="E137" s="135">
        <v>1</v>
      </c>
      <c r="F137" s="136" t="s">
        <v>128</v>
      </c>
      <c r="G137" s="137">
        <v>105</v>
      </c>
      <c r="H137" s="138">
        <v>62.743101395952884</v>
      </c>
      <c r="I137" s="139">
        <v>19417</v>
      </c>
      <c r="J137" s="140">
        <v>45.619222160903441</v>
      </c>
      <c r="K137" s="141"/>
      <c r="L137" s="142"/>
      <c r="M137" s="143"/>
      <c r="N137" s="143"/>
      <c r="O137" s="143"/>
    </row>
    <row r="138" spans="1:17" ht="12" customHeight="1" x14ac:dyDescent="0.2">
      <c r="A138" s="132"/>
      <c r="B138" s="133"/>
      <c r="C138" s="134"/>
      <c r="D138" s="134"/>
      <c r="E138" s="135">
        <v>2</v>
      </c>
      <c r="F138" s="136" t="s">
        <v>129</v>
      </c>
      <c r="G138" s="137">
        <v>40</v>
      </c>
      <c r="H138" s="138">
        <v>23.636294773292956</v>
      </c>
      <c r="I138" s="139">
        <v>14280</v>
      </c>
      <c r="J138" s="140">
        <v>30.328231982651278</v>
      </c>
      <c r="K138" s="141"/>
      <c r="L138" s="145"/>
      <c r="M138" s="146"/>
      <c r="N138" s="146"/>
      <c r="O138" s="146"/>
    </row>
    <row r="139" spans="1:17" ht="12" customHeight="1" x14ac:dyDescent="0.2">
      <c r="A139" s="167"/>
      <c r="B139" s="133"/>
      <c r="C139" s="134"/>
      <c r="D139" s="134"/>
      <c r="E139" s="135">
        <v>3</v>
      </c>
      <c r="F139" s="136" t="s">
        <v>130</v>
      </c>
      <c r="G139" s="137">
        <v>13</v>
      </c>
      <c r="H139" s="138">
        <v>7.7740504274429263</v>
      </c>
      <c r="I139" s="139">
        <v>7281</v>
      </c>
      <c r="J139" s="140">
        <v>15.666393523468674</v>
      </c>
      <c r="K139" s="141"/>
      <c r="L139" s="147">
        <v>1.567240558381128</v>
      </c>
      <c r="M139" s="148">
        <v>1.8681947602848787</v>
      </c>
      <c r="N139" s="149" t="s">
        <v>145</v>
      </c>
      <c r="O139" s="150">
        <v>-0.31206827920530172</v>
      </c>
    </row>
    <row r="140" spans="1:17" ht="12" customHeight="1" x14ac:dyDescent="0.2">
      <c r="A140" s="167"/>
      <c r="B140" s="133"/>
      <c r="C140" s="134"/>
      <c r="D140" s="134"/>
      <c r="E140" s="135">
        <v>4</v>
      </c>
      <c r="F140" s="136" t="s">
        <v>131</v>
      </c>
      <c r="G140" s="137">
        <v>11</v>
      </c>
      <c r="H140" s="138">
        <v>5.8465534033113373</v>
      </c>
      <c r="I140" s="139">
        <v>3874</v>
      </c>
      <c r="J140" s="140">
        <v>8.3861523329694965</v>
      </c>
      <c r="K140" s="141"/>
      <c r="L140" s="151"/>
      <c r="M140" s="152" t="s">
        <v>28</v>
      </c>
      <c r="N140" s="153"/>
      <c r="O140" s="154"/>
      <c r="Q140" s="155">
        <v>1</v>
      </c>
    </row>
    <row r="141" spans="1:17" ht="12" customHeight="1" x14ac:dyDescent="0.2">
      <c r="A141" s="167"/>
      <c r="B141" s="168"/>
      <c r="C141" s="169"/>
      <c r="D141" s="169"/>
      <c r="E141" s="170"/>
      <c r="F141" s="171" t="s">
        <v>49</v>
      </c>
      <c r="G141" s="172">
        <v>169</v>
      </c>
      <c r="H141" s="173">
        <v>100</v>
      </c>
      <c r="I141" s="174">
        <v>44852</v>
      </c>
      <c r="J141" s="175">
        <v>100</v>
      </c>
      <c r="K141" s="141"/>
      <c r="L141" s="163"/>
      <c r="M141" s="164"/>
      <c r="N141" s="164"/>
      <c r="O141" s="164"/>
    </row>
    <row r="142" spans="1:17" ht="12" customHeight="1" x14ac:dyDescent="0.2">
      <c r="A142" s="132" t="s">
        <v>2</v>
      </c>
      <c r="B142" s="165" t="s">
        <v>133</v>
      </c>
      <c r="C142" s="166" t="s">
        <v>75</v>
      </c>
      <c r="D142" s="166"/>
      <c r="E142" s="135">
        <v>1</v>
      </c>
      <c r="F142" s="136" t="s">
        <v>128</v>
      </c>
      <c r="G142" s="137">
        <v>116</v>
      </c>
      <c r="H142" s="138">
        <v>68.440664280138947</v>
      </c>
      <c r="I142" s="139">
        <v>24756</v>
      </c>
      <c r="J142" s="140">
        <v>56.836062641679739</v>
      </c>
      <c r="K142" s="141"/>
      <c r="L142" s="142"/>
      <c r="M142" s="143"/>
      <c r="N142" s="143"/>
      <c r="O142" s="143"/>
    </row>
    <row r="143" spans="1:17" ht="12" customHeight="1" x14ac:dyDescent="0.2">
      <c r="A143" s="167"/>
      <c r="B143" s="133"/>
      <c r="C143" s="134"/>
      <c r="D143" s="134"/>
      <c r="E143" s="135">
        <v>2</v>
      </c>
      <c r="F143" s="136" t="s">
        <v>129</v>
      </c>
      <c r="G143" s="137">
        <v>31</v>
      </c>
      <c r="H143" s="138">
        <v>18.375151400963603</v>
      </c>
      <c r="I143" s="139">
        <v>10815</v>
      </c>
      <c r="J143" s="140">
        <v>23.375308461789565</v>
      </c>
      <c r="K143" s="141"/>
      <c r="L143" s="145"/>
      <c r="M143" s="146"/>
      <c r="N143" s="146"/>
      <c r="O143" s="146"/>
    </row>
    <row r="144" spans="1:17" ht="12" customHeight="1" x14ac:dyDescent="0.2">
      <c r="A144" s="167"/>
      <c r="B144" s="133"/>
      <c r="C144" s="134"/>
      <c r="D144" s="134"/>
      <c r="E144" s="135">
        <v>3</v>
      </c>
      <c r="F144" s="136" t="s">
        <v>130</v>
      </c>
      <c r="G144" s="137">
        <v>18</v>
      </c>
      <c r="H144" s="138">
        <v>10.782224853982193</v>
      </c>
      <c r="I144" s="139">
        <v>5809</v>
      </c>
      <c r="J144" s="140">
        <v>12.67609551526658</v>
      </c>
      <c r="K144" s="141"/>
      <c r="L144" s="147">
        <v>1.4714547950367396</v>
      </c>
      <c r="M144" s="148">
        <v>1.7006509963609115</v>
      </c>
      <c r="N144" s="149" t="s">
        <v>145</v>
      </c>
      <c r="O144" s="150">
        <v>-0.24314312683586597</v>
      </c>
    </row>
    <row r="145" spans="1:17" ht="12" customHeight="1" x14ac:dyDescent="0.2">
      <c r="A145" s="167"/>
      <c r="B145" s="133"/>
      <c r="C145" s="134"/>
      <c r="D145" s="134"/>
      <c r="E145" s="135">
        <v>4</v>
      </c>
      <c r="F145" s="136" t="s">
        <v>131</v>
      </c>
      <c r="G145" s="137">
        <v>5</v>
      </c>
      <c r="H145" s="138">
        <v>2.4019594649153526</v>
      </c>
      <c r="I145" s="139">
        <v>3293</v>
      </c>
      <c r="J145" s="140">
        <v>7.1125333812612377</v>
      </c>
      <c r="K145" s="141"/>
      <c r="L145" s="151"/>
      <c r="M145" s="152" t="s">
        <v>26</v>
      </c>
      <c r="N145" s="153"/>
      <c r="O145" s="154"/>
      <c r="Q145" s="155">
        <v>2</v>
      </c>
    </row>
    <row r="146" spans="1:17" ht="12" customHeight="1" x14ac:dyDescent="0.2">
      <c r="A146" s="167"/>
      <c r="B146" s="168"/>
      <c r="C146" s="169"/>
      <c r="D146" s="169"/>
      <c r="E146" s="170"/>
      <c r="F146" s="171" t="s">
        <v>49</v>
      </c>
      <c r="G146" s="172">
        <v>170</v>
      </c>
      <c r="H146" s="173">
        <v>100</v>
      </c>
      <c r="I146" s="174">
        <v>44673</v>
      </c>
      <c r="J146" s="175">
        <v>100</v>
      </c>
      <c r="K146" s="141"/>
      <c r="L146" s="163"/>
      <c r="M146" s="164"/>
      <c r="N146" s="164"/>
      <c r="O146" s="164"/>
    </row>
    <row r="147" spans="1:17" ht="12" customHeight="1" x14ac:dyDescent="0.2">
      <c r="A147" s="132" t="s">
        <v>3</v>
      </c>
      <c r="B147" s="165" t="s">
        <v>134</v>
      </c>
      <c r="C147" s="166" t="s">
        <v>76</v>
      </c>
      <c r="D147" s="166"/>
      <c r="E147" s="135">
        <v>1</v>
      </c>
      <c r="F147" s="136" t="s">
        <v>128</v>
      </c>
      <c r="G147" s="137">
        <v>140</v>
      </c>
      <c r="H147" s="138">
        <v>82.202460097434951</v>
      </c>
      <c r="I147" s="139">
        <v>31398</v>
      </c>
      <c r="J147" s="140">
        <v>71.025941658296929</v>
      </c>
      <c r="K147" s="141"/>
      <c r="L147" s="142"/>
      <c r="M147" s="143"/>
      <c r="N147" s="143"/>
      <c r="O147" s="143"/>
    </row>
    <row r="148" spans="1:17" ht="12" customHeight="1" x14ac:dyDescent="0.2">
      <c r="A148" s="167"/>
      <c r="B148" s="133"/>
      <c r="C148" s="134"/>
      <c r="D148" s="134"/>
      <c r="E148" s="135">
        <v>2</v>
      </c>
      <c r="F148" s="136" t="s">
        <v>129</v>
      </c>
      <c r="G148" s="137">
        <v>19</v>
      </c>
      <c r="H148" s="138">
        <v>11.711894059699093</v>
      </c>
      <c r="I148" s="139">
        <v>7653</v>
      </c>
      <c r="J148" s="140">
        <v>16.457651890911865</v>
      </c>
      <c r="K148" s="141"/>
      <c r="L148" s="145"/>
      <c r="M148" s="146"/>
      <c r="N148" s="146"/>
      <c r="O148" s="146"/>
    </row>
    <row r="149" spans="1:17" ht="12" customHeight="1" x14ac:dyDescent="0.2">
      <c r="A149" s="167"/>
      <c r="B149" s="133"/>
      <c r="C149" s="134"/>
      <c r="D149" s="134"/>
      <c r="E149" s="135">
        <v>3</v>
      </c>
      <c r="F149" s="136" t="s">
        <v>130</v>
      </c>
      <c r="G149" s="137">
        <v>8</v>
      </c>
      <c r="H149" s="138">
        <v>4.7011008532285459</v>
      </c>
      <c r="I149" s="139">
        <v>3810</v>
      </c>
      <c r="J149" s="140">
        <v>8.534522593633822</v>
      </c>
      <c r="K149" s="141"/>
      <c r="L149" s="147">
        <v>1.2526773073506849</v>
      </c>
      <c r="M149" s="148">
        <v>1.4547234864963474</v>
      </c>
      <c r="N149" s="149" t="s">
        <v>145</v>
      </c>
      <c r="O149" s="150">
        <v>-0.24945179221777153</v>
      </c>
    </row>
    <row r="150" spans="1:17" ht="12" customHeight="1" x14ac:dyDescent="0.2">
      <c r="A150" s="167"/>
      <c r="B150" s="133"/>
      <c r="C150" s="134"/>
      <c r="D150" s="134"/>
      <c r="E150" s="135">
        <v>4</v>
      </c>
      <c r="F150" s="136" t="s">
        <v>131</v>
      </c>
      <c r="G150" s="137">
        <v>3</v>
      </c>
      <c r="H150" s="138">
        <v>1.3845449896374464</v>
      </c>
      <c r="I150" s="139">
        <v>1782</v>
      </c>
      <c r="J150" s="140">
        <v>3.9818838571537127</v>
      </c>
      <c r="K150" s="141"/>
      <c r="L150" s="151"/>
      <c r="M150" s="152" t="s">
        <v>26</v>
      </c>
      <c r="N150" s="153"/>
      <c r="O150" s="154"/>
      <c r="Q150" s="155">
        <v>2</v>
      </c>
    </row>
    <row r="151" spans="1:17" ht="12" customHeight="1" x14ac:dyDescent="0.2">
      <c r="A151" s="167"/>
      <c r="B151" s="168"/>
      <c r="C151" s="169"/>
      <c r="D151" s="169"/>
      <c r="E151" s="170"/>
      <c r="F151" s="171" t="s">
        <v>49</v>
      </c>
      <c r="G151" s="172">
        <v>170</v>
      </c>
      <c r="H151" s="173">
        <v>100</v>
      </c>
      <c r="I151" s="174">
        <v>44643</v>
      </c>
      <c r="J151" s="175">
        <v>100</v>
      </c>
      <c r="K151" s="141"/>
      <c r="L151" s="163"/>
      <c r="M151" s="164"/>
      <c r="N151" s="164"/>
      <c r="O151" s="164"/>
    </row>
    <row r="152" spans="1:17" ht="12" customHeight="1" x14ac:dyDescent="0.2">
      <c r="A152" s="132" t="s">
        <v>4</v>
      </c>
      <c r="B152" s="165" t="s">
        <v>135</v>
      </c>
      <c r="C152" s="166" t="s">
        <v>77</v>
      </c>
      <c r="D152" s="166"/>
      <c r="E152" s="135">
        <v>1</v>
      </c>
      <c r="F152" s="136" t="s">
        <v>128</v>
      </c>
      <c r="G152" s="137">
        <v>74</v>
      </c>
      <c r="H152" s="138">
        <v>44.908667893085209</v>
      </c>
      <c r="I152" s="139">
        <v>12598</v>
      </c>
      <c r="J152" s="140">
        <v>29.81916468517365</v>
      </c>
      <c r="K152" s="141"/>
      <c r="L152" s="142"/>
      <c r="M152" s="143"/>
      <c r="N152" s="143"/>
      <c r="O152" s="143"/>
    </row>
    <row r="153" spans="1:17" ht="12" customHeight="1" x14ac:dyDescent="0.2">
      <c r="A153" s="132"/>
      <c r="B153" s="133"/>
      <c r="C153" s="134"/>
      <c r="D153" s="134"/>
      <c r="E153" s="135">
        <v>2</v>
      </c>
      <c r="F153" s="136" t="s">
        <v>129</v>
      </c>
      <c r="G153" s="137">
        <v>61</v>
      </c>
      <c r="H153" s="138">
        <v>36.003787468888675</v>
      </c>
      <c r="I153" s="139">
        <v>16756</v>
      </c>
      <c r="J153" s="140">
        <v>36.686587782084807</v>
      </c>
      <c r="K153" s="141"/>
      <c r="L153" s="145"/>
      <c r="M153" s="146"/>
      <c r="N153" s="146"/>
      <c r="O153" s="146"/>
    </row>
    <row r="154" spans="1:17" ht="12" customHeight="1" x14ac:dyDescent="0.2">
      <c r="A154" s="167"/>
      <c r="B154" s="133"/>
      <c r="C154" s="134"/>
      <c r="D154" s="134"/>
      <c r="E154" s="135">
        <v>3</v>
      </c>
      <c r="F154" s="136" t="s">
        <v>130</v>
      </c>
      <c r="G154" s="137">
        <v>20</v>
      </c>
      <c r="H154" s="138">
        <v>11.648414673736623</v>
      </c>
      <c r="I154" s="139">
        <v>10028</v>
      </c>
      <c r="J154" s="140">
        <v>21.795972168291673</v>
      </c>
      <c r="K154" s="141"/>
      <c r="L154" s="147">
        <v>1.8161800670923063</v>
      </c>
      <c r="M154" s="148">
        <v>2.1537335821198873</v>
      </c>
      <c r="N154" s="149" t="s">
        <v>145</v>
      </c>
      <c r="O154" s="150">
        <v>-0.34454733716730296</v>
      </c>
    </row>
    <row r="155" spans="1:17" ht="12" customHeight="1" x14ac:dyDescent="0.2">
      <c r="A155" s="167"/>
      <c r="B155" s="133"/>
      <c r="C155" s="134"/>
      <c r="D155" s="134"/>
      <c r="E155" s="135">
        <v>4</v>
      </c>
      <c r="F155" s="136" t="s">
        <v>131</v>
      </c>
      <c r="G155" s="137">
        <v>14</v>
      </c>
      <c r="H155" s="138">
        <v>7.4391299642895872</v>
      </c>
      <c r="I155" s="139">
        <v>5452</v>
      </c>
      <c r="J155" s="140">
        <v>11.698275364444306</v>
      </c>
      <c r="K155" s="141"/>
      <c r="L155" s="151"/>
      <c r="M155" s="152" t="s">
        <v>28</v>
      </c>
      <c r="N155" s="153"/>
      <c r="O155" s="154"/>
      <c r="Q155" s="155">
        <v>1</v>
      </c>
    </row>
    <row r="156" spans="1:17" ht="12" customHeight="1" x14ac:dyDescent="0.2">
      <c r="A156" s="176"/>
      <c r="B156" s="168"/>
      <c r="C156" s="169"/>
      <c r="D156" s="169"/>
      <c r="E156" s="170"/>
      <c r="F156" s="171" t="s">
        <v>49</v>
      </c>
      <c r="G156" s="172">
        <v>169</v>
      </c>
      <c r="H156" s="173">
        <v>100</v>
      </c>
      <c r="I156" s="174">
        <v>44834</v>
      </c>
      <c r="J156" s="175">
        <v>100</v>
      </c>
      <c r="K156" s="141"/>
      <c r="L156" s="163"/>
      <c r="M156" s="164"/>
      <c r="N156" s="164"/>
      <c r="O156" s="164"/>
    </row>
    <row r="157" spans="1:17" ht="15" x14ac:dyDescent="0.2">
      <c r="A157" s="48"/>
      <c r="B157" s="84"/>
      <c r="C157" s="191"/>
      <c r="D157" s="191"/>
      <c r="E157" s="191"/>
      <c r="F157" s="191"/>
      <c r="G157" s="191"/>
      <c r="H157" s="191"/>
      <c r="I157" s="191"/>
      <c r="J157" s="191"/>
      <c r="K157" s="191"/>
      <c r="L157" s="191"/>
      <c r="M157" s="191"/>
      <c r="N157" s="191"/>
      <c r="O157" s="191"/>
    </row>
    <row r="158" spans="1:17" ht="15" x14ac:dyDescent="0.2">
      <c r="A158" s="48"/>
      <c r="B158" s="84"/>
      <c r="C158" s="191"/>
      <c r="D158" s="191"/>
      <c r="E158" s="191"/>
      <c r="F158" s="191"/>
      <c r="G158" s="191"/>
      <c r="H158" s="191"/>
      <c r="I158" s="191"/>
      <c r="J158" s="191"/>
      <c r="K158" s="191"/>
      <c r="L158" s="191"/>
      <c r="M158" s="191"/>
      <c r="N158" s="191"/>
      <c r="O158" s="191"/>
    </row>
  </sheetData>
  <mergeCells count="75">
    <mergeCell ref="B157:O157"/>
    <mergeCell ref="B158:O158"/>
    <mergeCell ref="B142:B146"/>
    <mergeCell ref="C142:D146"/>
    <mergeCell ref="B147:B151"/>
    <mergeCell ref="C147:D151"/>
    <mergeCell ref="B152:B156"/>
    <mergeCell ref="C152:D156"/>
    <mergeCell ref="B126:B130"/>
    <mergeCell ref="C126:D130"/>
    <mergeCell ref="A131:O131"/>
    <mergeCell ref="B132:B136"/>
    <mergeCell ref="C132:D136"/>
    <mergeCell ref="B137:B141"/>
    <mergeCell ref="C137:D141"/>
    <mergeCell ref="B110:B114"/>
    <mergeCell ref="C110:D114"/>
    <mergeCell ref="A115:O115"/>
    <mergeCell ref="B116:B120"/>
    <mergeCell ref="C116:D120"/>
    <mergeCell ref="B121:B125"/>
    <mergeCell ref="C121:D125"/>
    <mergeCell ref="B95:B99"/>
    <mergeCell ref="C95:D99"/>
    <mergeCell ref="B100:B104"/>
    <mergeCell ref="C100:D104"/>
    <mergeCell ref="B105:B109"/>
    <mergeCell ref="C105:D109"/>
    <mergeCell ref="A79:O79"/>
    <mergeCell ref="B80:B84"/>
    <mergeCell ref="C80:D84"/>
    <mergeCell ref="B85:B89"/>
    <mergeCell ref="C85:D89"/>
    <mergeCell ref="B90:B94"/>
    <mergeCell ref="C90:D94"/>
    <mergeCell ref="B64:B68"/>
    <mergeCell ref="C64:D68"/>
    <mergeCell ref="B69:B73"/>
    <mergeCell ref="C69:D73"/>
    <mergeCell ref="B74:B78"/>
    <mergeCell ref="C74:D78"/>
    <mergeCell ref="B49:B53"/>
    <mergeCell ref="C49:D53"/>
    <mergeCell ref="B54:B58"/>
    <mergeCell ref="C54:D58"/>
    <mergeCell ref="B59:B63"/>
    <mergeCell ref="C59:D63"/>
    <mergeCell ref="B33:B37"/>
    <mergeCell ref="C33:D37"/>
    <mergeCell ref="B38:B42"/>
    <mergeCell ref="C38:D42"/>
    <mergeCell ref="A43:O43"/>
    <mergeCell ref="B44:B48"/>
    <mergeCell ref="C44:D48"/>
    <mergeCell ref="B18:B22"/>
    <mergeCell ref="C18:D22"/>
    <mergeCell ref="B23:B27"/>
    <mergeCell ref="C23:D27"/>
    <mergeCell ref="B28:B32"/>
    <mergeCell ref="C28:D32"/>
    <mergeCell ref="C6:D6"/>
    <mergeCell ref="M6:N6"/>
    <mergeCell ref="A7:O7"/>
    <mergeCell ref="B8:B12"/>
    <mergeCell ref="C8:D12"/>
    <mergeCell ref="B13:B17"/>
    <mergeCell ref="C13:D17"/>
    <mergeCell ref="D1:O1"/>
    <mergeCell ref="D2:O2"/>
    <mergeCell ref="D3:O3"/>
    <mergeCell ref="G4:J4"/>
    <mergeCell ref="L4:O4"/>
    <mergeCell ref="G5:H5"/>
    <mergeCell ref="I5:J5"/>
    <mergeCell ref="M5:O5"/>
  </mergeCells>
  <conditionalFormatting sqref="M47">
    <cfRule type="expression" dxfId="79" priority="53">
      <formula>Q47 &lt;3</formula>
    </cfRule>
    <cfRule type="expression" dxfId="78" priority="54">
      <formula>Q47&gt;3</formula>
    </cfRule>
  </conditionalFormatting>
  <conditionalFormatting sqref="M103">
    <cfRule type="expression" dxfId="77" priority="41">
      <formula>Q103 &lt;3</formula>
    </cfRule>
    <cfRule type="expression" dxfId="76" priority="42">
      <formula>Q103&gt;3</formula>
    </cfRule>
  </conditionalFormatting>
  <conditionalFormatting sqref="M83 M88 M93 M98 M103 M108 M113">
    <cfRule type="expression" dxfId="75" priority="51">
      <formula>Q83 &lt;3</formula>
    </cfRule>
    <cfRule type="expression" dxfId="74" priority="52">
      <formula>Q83&gt;3</formula>
    </cfRule>
  </conditionalFormatting>
  <conditionalFormatting sqref="M88">
    <cfRule type="expression" dxfId="73" priority="49">
      <formula>Q88 &lt;3</formula>
    </cfRule>
    <cfRule type="expression" dxfId="72" priority="50">
      <formula>Q88&gt;3</formula>
    </cfRule>
  </conditionalFormatting>
  <conditionalFormatting sqref="M93">
    <cfRule type="expression" dxfId="71" priority="47">
      <formula>Q93 &lt;3</formula>
    </cfRule>
    <cfRule type="expression" dxfId="70" priority="48">
      <formula>Q93&gt;3</formula>
    </cfRule>
  </conditionalFormatting>
  <conditionalFormatting sqref="M98">
    <cfRule type="expression" dxfId="69" priority="45">
      <formula>Q98 &lt;3</formula>
    </cfRule>
    <cfRule type="expression" dxfId="68" priority="46">
      <formula>Q98&gt;3</formula>
    </cfRule>
  </conditionalFormatting>
  <conditionalFormatting sqref="M113">
    <cfRule type="expression" dxfId="67" priority="43">
      <formula>Q113 &lt;3</formula>
    </cfRule>
    <cfRule type="expression" dxfId="66" priority="44">
      <formula>Q113&gt;3</formula>
    </cfRule>
  </conditionalFormatting>
  <conditionalFormatting sqref="M108">
    <cfRule type="expression" dxfId="65" priority="39">
      <formula>Q108 &lt;3</formula>
    </cfRule>
    <cfRule type="expression" dxfId="64" priority="40">
      <formula>Q108&gt;3</formula>
    </cfRule>
  </conditionalFormatting>
  <conditionalFormatting sqref="M124">
    <cfRule type="expression" dxfId="63" priority="27">
      <formula>Q124 &lt;3</formula>
    </cfRule>
    <cfRule type="expression" dxfId="62" priority="28">
      <formula>Q124&gt;3</formula>
    </cfRule>
  </conditionalFormatting>
  <conditionalFormatting sqref="M11">
    <cfRule type="expression" dxfId="61" priority="37">
      <formula>Q11 &lt;3</formula>
    </cfRule>
    <cfRule type="expression" dxfId="60" priority="38">
      <formula>Q11&gt;3</formula>
    </cfRule>
  </conditionalFormatting>
  <conditionalFormatting sqref="M124">
    <cfRule type="expression" dxfId="59" priority="25">
      <formula>Q124 &lt;3</formula>
    </cfRule>
    <cfRule type="expression" dxfId="58" priority="26">
      <formula>Q124&gt;3</formula>
    </cfRule>
  </conditionalFormatting>
  <conditionalFormatting sqref="M16 M21 M26 M31 M36 M41">
    <cfRule type="expression" dxfId="57" priority="35">
      <formula>Q16 &lt;3</formula>
    </cfRule>
    <cfRule type="expression" dxfId="56" priority="36">
      <formula>Q16&gt;3</formula>
    </cfRule>
  </conditionalFormatting>
  <conditionalFormatting sqref="M52 M57 M62 M67 M72 M77">
    <cfRule type="expression" dxfId="55" priority="33">
      <formula>Q52 &lt;3</formula>
    </cfRule>
    <cfRule type="expression" dxfId="54" priority="34">
      <formula>Q52&gt;3</formula>
    </cfRule>
  </conditionalFormatting>
  <conditionalFormatting sqref="M119">
    <cfRule type="expression" dxfId="53" priority="31">
      <formula>Q119 &lt;3</formula>
    </cfRule>
    <cfRule type="expression" dxfId="52" priority="32">
      <formula>Q119&gt;3</formula>
    </cfRule>
  </conditionalFormatting>
  <conditionalFormatting sqref="M119">
    <cfRule type="expression" dxfId="51" priority="29">
      <formula>Q119 &lt;3</formula>
    </cfRule>
    <cfRule type="expression" dxfId="50" priority="30">
      <formula>Q119&gt;3</formula>
    </cfRule>
  </conditionalFormatting>
  <conditionalFormatting sqref="M129">
    <cfRule type="expression" dxfId="49" priority="21">
      <formula>Q129 &lt;3</formula>
    </cfRule>
    <cfRule type="expression" dxfId="48" priority="22">
      <formula>Q129&gt;3</formula>
    </cfRule>
  </conditionalFormatting>
  <conditionalFormatting sqref="M129">
    <cfRule type="expression" dxfId="47" priority="23">
      <formula>Q129 &lt;3</formula>
    </cfRule>
    <cfRule type="expression" dxfId="46" priority="24">
      <formula>Q129&gt;3</formula>
    </cfRule>
  </conditionalFormatting>
  <conditionalFormatting sqref="M135">
    <cfRule type="expression" dxfId="45" priority="17">
      <formula>Q135 &lt;3</formula>
    </cfRule>
    <cfRule type="expression" dxfId="44" priority="18">
      <formula>Q135&gt;3</formula>
    </cfRule>
  </conditionalFormatting>
  <conditionalFormatting sqref="M135">
    <cfRule type="expression" dxfId="43" priority="19">
      <formula>Q135 &lt;3</formula>
    </cfRule>
    <cfRule type="expression" dxfId="42" priority="20">
      <formula>Q135&gt;3</formula>
    </cfRule>
  </conditionalFormatting>
  <conditionalFormatting sqref="M155">
    <cfRule type="expression" dxfId="41" priority="1">
      <formula>Q155 &lt;3</formula>
    </cfRule>
    <cfRule type="expression" dxfId="40" priority="2">
      <formula>Q155&gt;3</formula>
    </cfRule>
  </conditionalFormatting>
  <conditionalFormatting sqref="M155">
    <cfRule type="expression" dxfId="39" priority="3">
      <formula>Q155 &lt;3</formula>
    </cfRule>
    <cfRule type="expression" dxfId="38" priority="4">
      <formula>Q155&gt;3</formula>
    </cfRule>
  </conditionalFormatting>
  <conditionalFormatting sqref="M140">
    <cfRule type="expression" dxfId="37" priority="13">
      <formula>Q140 &lt;3</formula>
    </cfRule>
    <cfRule type="expression" dxfId="36" priority="14">
      <formula>Q140&gt;3</formula>
    </cfRule>
  </conditionalFormatting>
  <conditionalFormatting sqref="M140">
    <cfRule type="expression" dxfId="35" priority="15">
      <formula>Q140 &lt;3</formula>
    </cfRule>
    <cfRule type="expression" dxfId="34" priority="16">
      <formula>Q140&gt;3</formula>
    </cfRule>
  </conditionalFormatting>
  <conditionalFormatting sqref="M145">
    <cfRule type="expression" dxfId="33" priority="9">
      <formula>Q145 &lt;3</formula>
    </cfRule>
    <cfRule type="expression" dxfId="32" priority="10">
      <formula>Q145&gt;3</formula>
    </cfRule>
  </conditionalFormatting>
  <conditionalFormatting sqref="M145">
    <cfRule type="expression" dxfId="31" priority="11">
      <formula>Q145 &lt;3</formula>
    </cfRule>
    <cfRule type="expression" dxfId="30" priority="12">
      <formula>Q145&gt;3</formula>
    </cfRule>
  </conditionalFormatting>
  <conditionalFormatting sqref="M150">
    <cfRule type="expression" dxfId="29" priority="5">
      <formula>Q150 &lt;3</formula>
    </cfRule>
    <cfRule type="expression" dxfId="28" priority="6">
      <formula>Q150&gt;3</formula>
    </cfRule>
  </conditionalFormatting>
  <conditionalFormatting sqref="M150">
    <cfRule type="expression" dxfId="27" priority="7">
      <formula>Q150 &lt;3</formula>
    </cfRule>
    <cfRule type="expression" dxfId="26" priority="8">
      <formula>Q150&gt;3</formula>
    </cfRule>
  </conditionalFormatting>
  <pageMargins left="0.6" right="0.6" top="0.5" bottom="0.5" header="0.3" footer="0.3"/>
  <pageSetup orientation="portrait" r:id="rId1"/>
  <headerFooter differentOddEven="1" differentFirst="1">
    <oddFooter>&amp;L&amp;"Times New Roman,Regular"&amp;7*p&lt;.05, **p&lt;.01, ***p&lt;.001 (2-tailed); Refer to the endnotes page for the key to triangle symbols.&amp;R&amp;"times,Regular"&amp;7NSSE 2019 TOPICAL MODULE REPORT  •  &amp;P</oddFooter>
    <evenFooter>&amp;L&amp;"times,Regular"&amp;7*p&lt;.05, **p&lt;.01, ***p&lt;.001 (2-tailed); Refer to the endnotes page for the key to triangle symbols.&amp;"Times New Roman,Regular"&amp;3
&amp;"times,Regular"&amp;7&amp;P  •  NSSE 2019 TOPICAL MODULE REPORT</evenFooter>
  </headerFooter>
  <rowBreaks count="3" manualBreakCount="3">
    <brk id="53" max="16383" man="1"/>
    <brk id="99" max="16383" man="1"/>
    <brk id="14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53E79"/>
  </sheetPr>
  <dimension ref="A1:AJ158"/>
  <sheetViews>
    <sheetView showGridLines="0" zoomScaleNormal="100" zoomScaleSheetLayoutView="100" workbookViewId="0"/>
  </sheetViews>
  <sheetFormatPr defaultColWidth="9.140625" defaultRowHeight="11.25" x14ac:dyDescent="0.2"/>
  <cols>
    <col min="1" max="1" width="2.28515625" style="36" customWidth="1"/>
    <col min="2" max="2" width="18" style="36" customWidth="1"/>
    <col min="3" max="4" width="4.5703125" style="102" customWidth="1"/>
    <col min="5" max="5" width="5.42578125" style="37" customWidth="1"/>
    <col min="6" max="6" width="14.28515625" style="36" customWidth="1"/>
    <col min="7" max="7" width="7" style="36" customWidth="1"/>
    <col min="8" max="8" width="3.7109375" style="36" customWidth="1"/>
    <col min="9" max="9" width="7" style="36" customWidth="1"/>
    <col min="10" max="10" width="3.7109375" style="36" customWidth="1"/>
    <col min="11" max="11" width="1.7109375" style="192" customWidth="1"/>
    <col min="12" max="12" width="9.7109375" style="193" customWidth="1"/>
    <col min="13" max="13" width="4" style="36" customWidth="1"/>
    <col min="14" max="14" width="2.140625" style="36" customWidth="1"/>
    <col min="15" max="15" width="4.7109375" style="36" customWidth="1"/>
    <col min="16" max="16" width="9.140625" style="36"/>
    <col min="17" max="17" width="9.140625" style="114"/>
    <col min="18" max="16384" width="9.140625" style="36"/>
  </cols>
  <sheetData>
    <row r="1" spans="1:36" s="94" customFormat="1" ht="25.5" customHeight="1" x14ac:dyDescent="0.2">
      <c r="A1" s="89"/>
      <c r="B1" s="89"/>
      <c r="C1" s="89"/>
      <c r="D1" s="90" t="s">
        <v>149</v>
      </c>
      <c r="E1" s="91"/>
      <c r="F1" s="91"/>
      <c r="G1" s="91"/>
      <c r="H1" s="91"/>
      <c r="I1" s="91"/>
      <c r="J1" s="91"/>
      <c r="K1" s="91"/>
      <c r="L1" s="91"/>
      <c r="M1" s="91"/>
      <c r="N1" s="91"/>
      <c r="O1" s="91"/>
      <c r="P1" s="92"/>
      <c r="Q1" s="93"/>
      <c r="R1" s="92"/>
      <c r="S1" s="92"/>
      <c r="T1" s="92"/>
      <c r="U1" s="92"/>
      <c r="V1" s="92"/>
      <c r="W1" s="92"/>
      <c r="X1" s="92"/>
      <c r="Y1" s="92"/>
      <c r="Z1" s="92"/>
      <c r="AA1" s="92"/>
      <c r="AB1" s="92"/>
      <c r="AC1" s="92"/>
      <c r="AD1" s="92"/>
      <c r="AE1" s="92"/>
      <c r="AF1" s="92"/>
      <c r="AG1" s="92"/>
      <c r="AH1" s="92"/>
      <c r="AI1" s="92"/>
      <c r="AJ1" s="92"/>
    </row>
    <row r="2" spans="1:36" s="94" customFormat="1" ht="15.75" customHeight="1" x14ac:dyDescent="0.2">
      <c r="A2" s="89"/>
      <c r="B2" s="89"/>
      <c r="C2" s="89"/>
      <c r="D2" s="95" t="s">
        <v>78</v>
      </c>
      <c r="E2" s="96"/>
      <c r="F2" s="96"/>
      <c r="G2" s="96"/>
      <c r="H2" s="96"/>
      <c r="I2" s="96"/>
      <c r="J2" s="96"/>
      <c r="K2" s="96"/>
      <c r="L2" s="96"/>
      <c r="M2" s="96"/>
      <c r="N2" s="96"/>
      <c r="O2" s="96"/>
      <c r="P2" s="97"/>
      <c r="Q2" s="93"/>
      <c r="R2" s="97"/>
      <c r="S2" s="97"/>
      <c r="T2" s="97"/>
      <c r="U2" s="97"/>
      <c r="V2" s="97"/>
      <c r="W2" s="97"/>
      <c r="X2" s="97"/>
      <c r="Y2" s="97"/>
      <c r="Z2" s="97"/>
      <c r="AA2" s="97"/>
      <c r="AB2" s="97"/>
      <c r="AC2" s="97"/>
      <c r="AD2" s="97"/>
      <c r="AE2" s="97"/>
      <c r="AF2" s="97"/>
      <c r="AG2" s="97"/>
      <c r="AH2" s="97"/>
      <c r="AI2" s="97"/>
      <c r="AJ2" s="97"/>
    </row>
    <row r="3" spans="1:36" s="94" customFormat="1" ht="39" customHeight="1" x14ac:dyDescent="0.2">
      <c r="A3" s="98"/>
      <c r="B3" s="98"/>
      <c r="C3" s="98"/>
      <c r="D3" s="99" t="s">
        <v>45</v>
      </c>
      <c r="E3" s="100"/>
      <c r="F3" s="100"/>
      <c r="G3" s="100"/>
      <c r="H3" s="100"/>
      <c r="I3" s="100"/>
      <c r="J3" s="100"/>
      <c r="K3" s="100"/>
      <c r="L3" s="100"/>
      <c r="M3" s="100"/>
      <c r="N3" s="100"/>
      <c r="O3" s="100"/>
      <c r="P3" s="97"/>
      <c r="Q3" s="93"/>
      <c r="R3" s="97"/>
      <c r="S3" s="97"/>
      <c r="T3" s="97"/>
      <c r="U3" s="97"/>
      <c r="V3" s="97"/>
      <c r="W3" s="97"/>
      <c r="X3" s="97"/>
      <c r="Y3" s="97"/>
      <c r="Z3" s="97"/>
      <c r="AA3" s="97"/>
      <c r="AB3" s="97"/>
      <c r="AC3" s="97"/>
      <c r="AD3" s="97"/>
      <c r="AE3" s="97"/>
      <c r="AF3" s="97"/>
      <c r="AG3" s="97"/>
      <c r="AH3" s="97"/>
      <c r="AI3" s="97"/>
      <c r="AJ3" s="97"/>
    </row>
    <row r="4" spans="1:36" s="106" customFormat="1" ht="36.6" customHeight="1" x14ac:dyDescent="0.25">
      <c r="A4" s="101" t="s">
        <v>136</v>
      </c>
      <c r="B4" s="36"/>
      <c r="C4" s="102"/>
      <c r="D4" s="102"/>
      <c r="E4" s="37"/>
      <c r="F4" s="36"/>
      <c r="G4" s="82" t="s">
        <v>80</v>
      </c>
      <c r="H4" s="83"/>
      <c r="I4" s="83"/>
      <c r="J4" s="83"/>
      <c r="K4" s="103"/>
      <c r="L4" s="104" t="s">
        <v>81</v>
      </c>
      <c r="M4" s="105"/>
      <c r="N4" s="105"/>
      <c r="O4" s="105"/>
      <c r="Q4" s="107"/>
    </row>
    <row r="5" spans="1:36" ht="23.25" customHeight="1" x14ac:dyDescent="0.2">
      <c r="G5" s="108" t="s">
        <v>46</v>
      </c>
      <c r="H5" s="109"/>
      <c r="I5" s="110" t="s">
        <v>47</v>
      </c>
      <c r="J5" s="111"/>
      <c r="K5" s="112"/>
      <c r="L5" s="113" t="s">
        <v>46</v>
      </c>
      <c r="M5" s="110" t="s">
        <v>47</v>
      </c>
      <c r="N5" s="111"/>
      <c r="O5" s="111"/>
    </row>
    <row r="6" spans="1:36" s="126" customFormat="1" ht="22.5" customHeight="1" x14ac:dyDescent="0.25">
      <c r="A6" s="115"/>
      <c r="B6" s="116" t="s">
        <v>82</v>
      </c>
      <c r="C6" s="117" t="s">
        <v>83</v>
      </c>
      <c r="D6" s="118"/>
      <c r="E6" s="119" t="s">
        <v>84</v>
      </c>
      <c r="F6" s="120" t="s">
        <v>85</v>
      </c>
      <c r="G6" s="121" t="s">
        <v>86</v>
      </c>
      <c r="H6" s="121" t="s">
        <v>87</v>
      </c>
      <c r="I6" s="121" t="s">
        <v>86</v>
      </c>
      <c r="J6" s="121" t="s">
        <v>87</v>
      </c>
      <c r="K6" s="122"/>
      <c r="L6" s="119" t="s">
        <v>88</v>
      </c>
      <c r="M6" s="123" t="s">
        <v>88</v>
      </c>
      <c r="N6" s="124"/>
      <c r="O6" s="125" t="s">
        <v>89</v>
      </c>
      <c r="Q6" s="127"/>
    </row>
    <row r="7" spans="1:36" s="130" customFormat="1" ht="15" customHeight="1" x14ac:dyDescent="0.25">
      <c r="A7" s="128" t="s">
        <v>90</v>
      </c>
      <c r="B7" s="129"/>
      <c r="C7" s="129"/>
      <c r="D7" s="129"/>
      <c r="E7" s="129"/>
      <c r="F7" s="129"/>
      <c r="G7" s="129"/>
      <c r="H7" s="129"/>
      <c r="I7" s="129"/>
      <c r="J7" s="129"/>
      <c r="K7" s="129"/>
      <c r="L7" s="129"/>
      <c r="M7" s="129"/>
      <c r="N7" s="129"/>
      <c r="O7" s="129"/>
      <c r="Q7" s="131"/>
    </row>
    <row r="8" spans="1:36" ht="12" customHeight="1" x14ac:dyDescent="0.2">
      <c r="A8" s="132" t="s">
        <v>0</v>
      </c>
      <c r="B8" s="133" t="s">
        <v>91</v>
      </c>
      <c r="C8" s="134" t="s">
        <v>48</v>
      </c>
      <c r="D8" s="134"/>
      <c r="E8" s="135">
        <v>1</v>
      </c>
      <c r="F8" s="136" t="s">
        <v>92</v>
      </c>
      <c r="G8" s="137">
        <v>39</v>
      </c>
      <c r="H8" s="138">
        <v>17.203855717637236</v>
      </c>
      <c r="I8" s="139">
        <v>6294</v>
      </c>
      <c r="J8" s="140">
        <v>11.787079805384867</v>
      </c>
      <c r="K8" s="141"/>
      <c r="L8" s="142"/>
      <c r="M8" s="143"/>
      <c r="N8" s="143"/>
      <c r="O8" s="143"/>
    </row>
    <row r="9" spans="1:36" ht="12" customHeight="1" x14ac:dyDescent="0.2">
      <c r="A9" s="132"/>
      <c r="B9" s="144"/>
      <c r="C9" s="134"/>
      <c r="D9" s="134"/>
      <c r="E9" s="135">
        <v>2</v>
      </c>
      <c r="F9" s="136" t="s">
        <v>93</v>
      </c>
      <c r="G9" s="137">
        <v>82</v>
      </c>
      <c r="H9" s="138">
        <v>34.470712944966834</v>
      </c>
      <c r="I9" s="139">
        <v>15696</v>
      </c>
      <c r="J9" s="140">
        <v>27.87069579601776</v>
      </c>
      <c r="K9" s="141"/>
      <c r="L9" s="145"/>
      <c r="M9" s="146"/>
      <c r="N9" s="146"/>
      <c r="O9" s="146"/>
    </row>
    <row r="10" spans="1:36" ht="12" customHeight="1" x14ac:dyDescent="0.2">
      <c r="A10" s="132"/>
      <c r="B10" s="144"/>
      <c r="C10" s="134"/>
      <c r="D10" s="134"/>
      <c r="E10" s="135">
        <v>3</v>
      </c>
      <c r="F10" s="136" t="s">
        <v>94</v>
      </c>
      <c r="G10" s="137">
        <v>75</v>
      </c>
      <c r="H10" s="138">
        <v>30.283175465068428</v>
      </c>
      <c r="I10" s="139">
        <v>20059</v>
      </c>
      <c r="J10" s="140">
        <v>34.95021768736953</v>
      </c>
      <c r="K10" s="141"/>
      <c r="L10" s="147">
        <v>2.4916383149208592</v>
      </c>
      <c r="M10" s="148">
        <v>2.7394715130441352</v>
      </c>
      <c r="N10" s="149" t="s">
        <v>145</v>
      </c>
      <c r="O10" s="150">
        <v>-0.2561140833828906</v>
      </c>
    </row>
    <row r="11" spans="1:36" ht="12" customHeight="1" x14ac:dyDescent="0.2">
      <c r="A11" s="132"/>
      <c r="B11" s="144"/>
      <c r="C11" s="134"/>
      <c r="D11" s="134"/>
      <c r="E11" s="135">
        <v>4</v>
      </c>
      <c r="F11" s="136" t="s">
        <v>95</v>
      </c>
      <c r="G11" s="137">
        <v>46</v>
      </c>
      <c r="H11" s="138">
        <v>18.042255872327338</v>
      </c>
      <c r="I11" s="139">
        <v>14526</v>
      </c>
      <c r="J11" s="140">
        <v>25.392006711222979</v>
      </c>
      <c r="K11" s="141"/>
      <c r="L11" s="151"/>
      <c r="M11" s="152" t="s">
        <v>26</v>
      </c>
      <c r="N11" s="153"/>
      <c r="O11" s="154"/>
      <c r="Q11" s="155">
        <v>2</v>
      </c>
    </row>
    <row r="12" spans="1:36" ht="12" customHeight="1" x14ac:dyDescent="0.2">
      <c r="A12" s="132"/>
      <c r="B12" s="156"/>
      <c r="C12" s="134"/>
      <c r="D12" s="134"/>
      <c r="E12" s="157"/>
      <c r="F12" s="158" t="s">
        <v>49</v>
      </c>
      <c r="G12" s="159">
        <v>242</v>
      </c>
      <c r="H12" s="160">
        <v>100</v>
      </c>
      <c r="I12" s="161">
        <v>56575</v>
      </c>
      <c r="J12" s="162">
        <v>100</v>
      </c>
      <c r="K12" s="141"/>
      <c r="L12" s="163"/>
      <c r="M12" s="164"/>
      <c r="N12" s="164"/>
      <c r="O12" s="164"/>
    </row>
    <row r="13" spans="1:36" ht="12" customHeight="1" x14ac:dyDescent="0.2">
      <c r="A13" s="132" t="s">
        <v>1</v>
      </c>
      <c r="B13" s="165" t="s">
        <v>96</v>
      </c>
      <c r="C13" s="166" t="s">
        <v>50</v>
      </c>
      <c r="D13" s="166"/>
      <c r="E13" s="135">
        <v>1</v>
      </c>
      <c r="F13" s="136" t="s">
        <v>92</v>
      </c>
      <c r="G13" s="137">
        <v>54</v>
      </c>
      <c r="H13" s="138">
        <v>24.436669813265212</v>
      </c>
      <c r="I13" s="139">
        <v>7804</v>
      </c>
      <c r="J13" s="140">
        <v>14.94002042095163</v>
      </c>
      <c r="K13" s="141"/>
      <c r="L13" s="142"/>
      <c r="M13" s="143"/>
      <c r="N13" s="143"/>
      <c r="O13" s="143"/>
    </row>
    <row r="14" spans="1:36" ht="12" customHeight="1" x14ac:dyDescent="0.2">
      <c r="A14" s="132"/>
      <c r="B14" s="133"/>
      <c r="C14" s="134"/>
      <c r="D14" s="134"/>
      <c r="E14" s="135">
        <v>2</v>
      </c>
      <c r="F14" s="136" t="s">
        <v>93</v>
      </c>
      <c r="G14" s="137">
        <v>69</v>
      </c>
      <c r="H14" s="138">
        <v>28.435158061028474</v>
      </c>
      <c r="I14" s="139">
        <v>15081</v>
      </c>
      <c r="J14" s="140">
        <v>26.974396994957452</v>
      </c>
      <c r="K14" s="141"/>
      <c r="L14" s="145"/>
      <c r="M14" s="146"/>
      <c r="N14" s="146"/>
      <c r="O14" s="146"/>
    </row>
    <row r="15" spans="1:36" ht="12" customHeight="1" x14ac:dyDescent="0.2">
      <c r="A15" s="167"/>
      <c r="B15" s="133"/>
      <c r="C15" s="134"/>
      <c r="D15" s="134"/>
      <c r="E15" s="135">
        <v>3</v>
      </c>
      <c r="F15" s="136" t="s">
        <v>94</v>
      </c>
      <c r="G15" s="137">
        <v>74</v>
      </c>
      <c r="H15" s="138">
        <v>29.58916092842286</v>
      </c>
      <c r="I15" s="139">
        <v>19426</v>
      </c>
      <c r="J15" s="140">
        <v>33.476593347311024</v>
      </c>
      <c r="K15" s="141"/>
      <c r="L15" s="147">
        <v>2.4023051350972415</v>
      </c>
      <c r="M15" s="148">
        <v>2.6775455139989464</v>
      </c>
      <c r="N15" s="149" t="s">
        <v>145</v>
      </c>
      <c r="O15" s="150">
        <v>-0.273889174889622</v>
      </c>
    </row>
    <row r="16" spans="1:36" ht="12" customHeight="1" x14ac:dyDescent="0.2">
      <c r="A16" s="167"/>
      <c r="B16" s="133"/>
      <c r="C16" s="134"/>
      <c r="D16" s="134"/>
      <c r="E16" s="135">
        <v>4</v>
      </c>
      <c r="F16" s="136" t="s">
        <v>95</v>
      </c>
      <c r="G16" s="137">
        <v>45</v>
      </c>
      <c r="H16" s="138">
        <v>17.53901119728329</v>
      </c>
      <c r="I16" s="139">
        <v>14251</v>
      </c>
      <c r="J16" s="140">
        <v>24.608989236774807</v>
      </c>
      <c r="K16" s="141"/>
      <c r="L16" s="151"/>
      <c r="M16" s="152" t="s">
        <v>26</v>
      </c>
      <c r="N16" s="153"/>
      <c r="O16" s="154"/>
      <c r="Q16" s="155">
        <v>2</v>
      </c>
    </row>
    <row r="17" spans="1:17" ht="12" customHeight="1" x14ac:dyDescent="0.2">
      <c r="A17" s="167"/>
      <c r="B17" s="168"/>
      <c r="C17" s="169"/>
      <c r="D17" s="169"/>
      <c r="E17" s="170"/>
      <c r="F17" s="171" t="s">
        <v>49</v>
      </c>
      <c r="G17" s="172">
        <v>242</v>
      </c>
      <c r="H17" s="173">
        <v>100</v>
      </c>
      <c r="I17" s="174">
        <v>56562</v>
      </c>
      <c r="J17" s="175">
        <v>100</v>
      </c>
      <c r="K17" s="141"/>
      <c r="L17" s="163"/>
      <c r="M17" s="164"/>
      <c r="N17" s="164"/>
      <c r="O17" s="164"/>
    </row>
    <row r="18" spans="1:17" ht="12" customHeight="1" x14ac:dyDescent="0.2">
      <c r="A18" s="132" t="s">
        <v>2</v>
      </c>
      <c r="B18" s="165" t="s">
        <v>97</v>
      </c>
      <c r="C18" s="166" t="s">
        <v>51</v>
      </c>
      <c r="D18" s="166"/>
      <c r="E18" s="135">
        <v>1</v>
      </c>
      <c r="F18" s="136" t="s">
        <v>92</v>
      </c>
      <c r="G18" s="137">
        <v>29</v>
      </c>
      <c r="H18" s="138">
        <v>12.968287431546784</v>
      </c>
      <c r="I18" s="139">
        <v>4612</v>
      </c>
      <c r="J18" s="140">
        <v>8.9642988821926224</v>
      </c>
      <c r="K18" s="141"/>
      <c r="L18" s="142"/>
      <c r="M18" s="143"/>
      <c r="N18" s="143"/>
      <c r="O18" s="143"/>
    </row>
    <row r="19" spans="1:17" ht="12" customHeight="1" x14ac:dyDescent="0.2">
      <c r="A19" s="167"/>
      <c r="B19" s="133"/>
      <c r="C19" s="134"/>
      <c r="D19" s="134"/>
      <c r="E19" s="135">
        <v>2</v>
      </c>
      <c r="F19" s="136" t="s">
        <v>93</v>
      </c>
      <c r="G19" s="137">
        <v>69</v>
      </c>
      <c r="H19" s="138">
        <v>29.481286752104097</v>
      </c>
      <c r="I19" s="139">
        <v>13457</v>
      </c>
      <c r="J19" s="140">
        <v>24.405528192271785</v>
      </c>
      <c r="K19" s="141"/>
      <c r="L19" s="145"/>
      <c r="M19" s="146"/>
      <c r="N19" s="146"/>
      <c r="O19" s="146"/>
    </row>
    <row r="20" spans="1:17" ht="12" customHeight="1" x14ac:dyDescent="0.2">
      <c r="A20" s="167"/>
      <c r="B20" s="133"/>
      <c r="C20" s="134"/>
      <c r="D20" s="134"/>
      <c r="E20" s="135">
        <v>3</v>
      </c>
      <c r="F20" s="136" t="s">
        <v>94</v>
      </c>
      <c r="G20" s="137">
        <v>94</v>
      </c>
      <c r="H20" s="138">
        <v>37.957625971354638</v>
      </c>
      <c r="I20" s="139">
        <v>22260</v>
      </c>
      <c r="J20" s="140">
        <v>38.694925997826857</v>
      </c>
      <c r="K20" s="141"/>
      <c r="L20" s="147">
        <v>2.641749382297963</v>
      </c>
      <c r="M20" s="148">
        <v>2.856011209710247</v>
      </c>
      <c r="N20" s="149" t="s">
        <v>145</v>
      </c>
      <c r="O20" s="150">
        <v>-0.23085728192035104</v>
      </c>
    </row>
    <row r="21" spans="1:17" ht="12" customHeight="1" x14ac:dyDescent="0.2">
      <c r="A21" s="167"/>
      <c r="B21" s="133"/>
      <c r="C21" s="134"/>
      <c r="D21" s="134"/>
      <c r="E21" s="135">
        <v>4</v>
      </c>
      <c r="F21" s="136" t="s">
        <v>95</v>
      </c>
      <c r="G21" s="137">
        <v>50</v>
      </c>
      <c r="H21" s="138">
        <v>19.592799844994317</v>
      </c>
      <c r="I21" s="139">
        <v>16248</v>
      </c>
      <c r="J21" s="140">
        <v>27.935246927703279</v>
      </c>
      <c r="K21" s="141"/>
      <c r="L21" s="151"/>
      <c r="M21" s="152" t="s">
        <v>26</v>
      </c>
      <c r="N21" s="153"/>
      <c r="O21" s="154"/>
      <c r="Q21" s="155">
        <v>2</v>
      </c>
    </row>
    <row r="22" spans="1:17" ht="12" customHeight="1" x14ac:dyDescent="0.2">
      <c r="A22" s="167"/>
      <c r="B22" s="168"/>
      <c r="C22" s="169"/>
      <c r="D22" s="169"/>
      <c r="E22" s="170"/>
      <c r="F22" s="171" t="s">
        <v>49</v>
      </c>
      <c r="G22" s="172">
        <v>242</v>
      </c>
      <c r="H22" s="173">
        <v>100</v>
      </c>
      <c r="I22" s="174">
        <v>56577</v>
      </c>
      <c r="J22" s="175">
        <v>100</v>
      </c>
      <c r="K22" s="141"/>
      <c r="L22" s="163"/>
      <c r="M22" s="164"/>
      <c r="N22" s="164"/>
      <c r="O22" s="164"/>
    </row>
    <row r="23" spans="1:17" ht="12" customHeight="1" x14ac:dyDescent="0.2">
      <c r="A23" s="132" t="s">
        <v>3</v>
      </c>
      <c r="B23" s="165" t="s">
        <v>98</v>
      </c>
      <c r="C23" s="166" t="s">
        <v>52</v>
      </c>
      <c r="D23" s="166"/>
      <c r="E23" s="135">
        <v>1</v>
      </c>
      <c r="F23" s="136" t="s">
        <v>92</v>
      </c>
      <c r="G23" s="137">
        <v>64</v>
      </c>
      <c r="H23" s="138">
        <v>28.173408063622762</v>
      </c>
      <c r="I23" s="139">
        <v>10477</v>
      </c>
      <c r="J23" s="140">
        <v>19.378806070172995</v>
      </c>
      <c r="K23" s="141"/>
      <c r="L23" s="142"/>
      <c r="M23" s="143"/>
      <c r="N23" s="143"/>
      <c r="O23" s="143"/>
    </row>
    <row r="24" spans="1:17" ht="12" customHeight="1" x14ac:dyDescent="0.2">
      <c r="A24" s="167"/>
      <c r="B24" s="133"/>
      <c r="C24" s="134"/>
      <c r="D24" s="134"/>
      <c r="E24" s="135">
        <v>2</v>
      </c>
      <c r="F24" s="136" t="s">
        <v>93</v>
      </c>
      <c r="G24" s="137">
        <v>71</v>
      </c>
      <c r="H24" s="138">
        <v>29.548732699405601</v>
      </c>
      <c r="I24" s="139">
        <v>16182</v>
      </c>
      <c r="J24" s="140">
        <v>28.651273048106212</v>
      </c>
      <c r="K24" s="141"/>
      <c r="L24" s="145"/>
      <c r="M24" s="146"/>
      <c r="N24" s="146"/>
      <c r="O24" s="146"/>
    </row>
    <row r="25" spans="1:17" ht="12" customHeight="1" x14ac:dyDescent="0.2">
      <c r="A25" s="167"/>
      <c r="B25" s="133"/>
      <c r="C25" s="134"/>
      <c r="D25" s="134"/>
      <c r="E25" s="135">
        <v>3</v>
      </c>
      <c r="F25" s="136" t="s">
        <v>94</v>
      </c>
      <c r="G25" s="137">
        <v>65</v>
      </c>
      <c r="H25" s="138">
        <v>25.655335165116959</v>
      </c>
      <c r="I25" s="139">
        <v>17410</v>
      </c>
      <c r="J25" s="140">
        <v>30.2677095024107</v>
      </c>
      <c r="K25" s="141"/>
      <c r="L25" s="147">
        <v>2.3072697524520316</v>
      </c>
      <c r="M25" s="148">
        <v>2.5429332619082645</v>
      </c>
      <c r="N25" s="149" t="s">
        <v>145</v>
      </c>
      <c r="O25" s="150">
        <v>-0.22782025259643057</v>
      </c>
    </row>
    <row r="26" spans="1:17" ht="12" customHeight="1" x14ac:dyDescent="0.2">
      <c r="A26" s="167"/>
      <c r="B26" s="133"/>
      <c r="C26" s="134"/>
      <c r="D26" s="134"/>
      <c r="E26" s="135">
        <v>4</v>
      </c>
      <c r="F26" s="136" t="s">
        <v>95</v>
      </c>
      <c r="G26" s="137">
        <v>42</v>
      </c>
      <c r="H26" s="138">
        <v>16.622524071854521</v>
      </c>
      <c r="I26" s="139">
        <v>12489</v>
      </c>
      <c r="J26" s="140">
        <v>21.70221137930432</v>
      </c>
      <c r="K26" s="141"/>
      <c r="L26" s="151"/>
      <c r="M26" s="152" t="s">
        <v>26</v>
      </c>
      <c r="N26" s="153"/>
      <c r="O26" s="154"/>
      <c r="Q26" s="155">
        <v>2</v>
      </c>
    </row>
    <row r="27" spans="1:17" ht="12" customHeight="1" x14ac:dyDescent="0.2">
      <c r="A27" s="167"/>
      <c r="B27" s="168"/>
      <c r="C27" s="169"/>
      <c r="D27" s="169"/>
      <c r="E27" s="170"/>
      <c r="F27" s="171" t="s">
        <v>49</v>
      </c>
      <c r="G27" s="172">
        <v>242</v>
      </c>
      <c r="H27" s="173">
        <v>100</v>
      </c>
      <c r="I27" s="174">
        <v>56558</v>
      </c>
      <c r="J27" s="175">
        <v>100</v>
      </c>
      <c r="K27" s="141"/>
      <c r="L27" s="163"/>
      <c r="M27" s="164"/>
      <c r="N27" s="164"/>
      <c r="O27" s="164"/>
    </row>
    <row r="28" spans="1:17" ht="12" customHeight="1" x14ac:dyDescent="0.2">
      <c r="A28" s="132" t="s">
        <v>4</v>
      </c>
      <c r="B28" s="165" t="s">
        <v>99</v>
      </c>
      <c r="C28" s="166" t="s">
        <v>53</v>
      </c>
      <c r="D28" s="166"/>
      <c r="E28" s="135">
        <v>1</v>
      </c>
      <c r="F28" s="136" t="s">
        <v>92</v>
      </c>
      <c r="G28" s="137">
        <v>65</v>
      </c>
      <c r="H28" s="138">
        <v>28.161269249853909</v>
      </c>
      <c r="I28" s="139">
        <v>9242</v>
      </c>
      <c r="J28" s="140">
        <v>17.491002684242378</v>
      </c>
      <c r="K28" s="141"/>
      <c r="L28" s="142"/>
      <c r="M28" s="143"/>
      <c r="N28" s="143"/>
      <c r="O28" s="143"/>
    </row>
    <row r="29" spans="1:17" ht="12" customHeight="1" x14ac:dyDescent="0.2">
      <c r="A29" s="167"/>
      <c r="B29" s="133"/>
      <c r="C29" s="134"/>
      <c r="D29" s="134"/>
      <c r="E29" s="135">
        <v>2</v>
      </c>
      <c r="F29" s="136" t="s">
        <v>93</v>
      </c>
      <c r="G29" s="137">
        <v>78</v>
      </c>
      <c r="H29" s="138">
        <v>32.111084770902664</v>
      </c>
      <c r="I29" s="139">
        <v>17251</v>
      </c>
      <c r="J29" s="140">
        <v>30.42844795640735</v>
      </c>
      <c r="K29" s="141"/>
      <c r="L29" s="145"/>
      <c r="M29" s="146"/>
      <c r="N29" s="146"/>
      <c r="O29" s="146"/>
    </row>
    <row r="30" spans="1:17" ht="12" customHeight="1" x14ac:dyDescent="0.2">
      <c r="A30" s="167"/>
      <c r="B30" s="133"/>
      <c r="C30" s="134"/>
      <c r="D30" s="134"/>
      <c r="E30" s="135">
        <v>3</v>
      </c>
      <c r="F30" s="136" t="s">
        <v>94</v>
      </c>
      <c r="G30" s="137">
        <v>57</v>
      </c>
      <c r="H30" s="138">
        <v>23.139735827644888</v>
      </c>
      <c r="I30" s="139">
        <v>17068</v>
      </c>
      <c r="J30" s="140">
        <v>29.425130599345696</v>
      </c>
      <c r="K30" s="141"/>
      <c r="L30" s="147">
        <v>2.281542868809876</v>
      </c>
      <c r="M30" s="148">
        <v>2.5724496543508182</v>
      </c>
      <c r="N30" s="149" t="s">
        <v>145</v>
      </c>
      <c r="O30" s="150">
        <v>-0.28416664218086046</v>
      </c>
    </row>
    <row r="31" spans="1:17" ht="12" customHeight="1" x14ac:dyDescent="0.2">
      <c r="A31" s="167"/>
      <c r="B31" s="133"/>
      <c r="C31" s="134"/>
      <c r="D31" s="134"/>
      <c r="E31" s="135">
        <v>4</v>
      </c>
      <c r="F31" s="136" t="s">
        <v>95</v>
      </c>
      <c r="G31" s="137">
        <v>43</v>
      </c>
      <c r="H31" s="138">
        <v>16.587910151598383</v>
      </c>
      <c r="I31" s="139">
        <v>13019</v>
      </c>
      <c r="J31" s="140">
        <v>22.655418759998913</v>
      </c>
      <c r="K31" s="141"/>
      <c r="L31" s="151"/>
      <c r="M31" s="152" t="s">
        <v>26</v>
      </c>
      <c r="N31" s="153"/>
      <c r="O31" s="154"/>
      <c r="Q31" s="155">
        <v>2</v>
      </c>
    </row>
    <row r="32" spans="1:17" ht="12" customHeight="1" x14ac:dyDescent="0.2">
      <c r="A32" s="167"/>
      <c r="B32" s="168"/>
      <c r="C32" s="169"/>
      <c r="D32" s="169"/>
      <c r="E32" s="170"/>
      <c r="F32" s="171" t="s">
        <v>49</v>
      </c>
      <c r="G32" s="172">
        <v>243</v>
      </c>
      <c r="H32" s="173">
        <v>100</v>
      </c>
      <c r="I32" s="174">
        <v>56580</v>
      </c>
      <c r="J32" s="175">
        <v>100</v>
      </c>
      <c r="K32" s="141"/>
      <c r="L32" s="163"/>
      <c r="M32" s="164"/>
      <c r="N32" s="164"/>
      <c r="O32" s="164"/>
    </row>
    <row r="33" spans="1:17" ht="12" customHeight="1" x14ac:dyDescent="0.2">
      <c r="A33" s="132" t="s">
        <v>5</v>
      </c>
      <c r="B33" s="165" t="s">
        <v>100</v>
      </c>
      <c r="C33" s="166" t="s">
        <v>54</v>
      </c>
      <c r="D33" s="166"/>
      <c r="E33" s="135">
        <v>1</v>
      </c>
      <c r="F33" s="136" t="s">
        <v>92</v>
      </c>
      <c r="G33" s="137">
        <v>75</v>
      </c>
      <c r="H33" s="138">
        <v>33.153437079191889</v>
      </c>
      <c r="I33" s="139">
        <v>11160</v>
      </c>
      <c r="J33" s="140">
        <v>21.437633058730686</v>
      </c>
      <c r="K33" s="141"/>
      <c r="L33" s="142"/>
      <c r="M33" s="143"/>
      <c r="N33" s="143"/>
      <c r="O33" s="143"/>
    </row>
    <row r="34" spans="1:17" ht="12" customHeight="1" x14ac:dyDescent="0.2">
      <c r="A34" s="167"/>
      <c r="B34" s="133"/>
      <c r="C34" s="134"/>
      <c r="D34" s="134"/>
      <c r="E34" s="135">
        <v>2</v>
      </c>
      <c r="F34" s="136" t="s">
        <v>93</v>
      </c>
      <c r="G34" s="137">
        <v>71</v>
      </c>
      <c r="H34" s="138">
        <v>28.801958210110858</v>
      </c>
      <c r="I34" s="139">
        <v>15825</v>
      </c>
      <c r="J34" s="140">
        <v>28.226204864930949</v>
      </c>
      <c r="K34" s="141"/>
      <c r="L34" s="145"/>
      <c r="M34" s="146"/>
      <c r="N34" s="146"/>
      <c r="O34" s="146"/>
    </row>
    <row r="35" spans="1:17" ht="12" customHeight="1" x14ac:dyDescent="0.2">
      <c r="A35" s="167"/>
      <c r="B35" s="133"/>
      <c r="C35" s="134"/>
      <c r="D35" s="134"/>
      <c r="E35" s="135">
        <v>3</v>
      </c>
      <c r="F35" s="136" t="s">
        <v>94</v>
      </c>
      <c r="G35" s="137">
        <v>56</v>
      </c>
      <c r="H35" s="138">
        <v>23.038334407020507</v>
      </c>
      <c r="I35" s="139">
        <v>16006</v>
      </c>
      <c r="J35" s="140">
        <v>27.320459935098679</v>
      </c>
      <c r="K35" s="141"/>
      <c r="L35" s="147">
        <v>2.1989743793518173</v>
      </c>
      <c r="M35" s="148">
        <v>2.5191423115881495</v>
      </c>
      <c r="N35" s="149" t="s">
        <v>145</v>
      </c>
      <c r="O35" s="150">
        <v>-0.30004056329972134</v>
      </c>
    </row>
    <row r="36" spans="1:17" ht="12" customHeight="1" x14ac:dyDescent="0.2">
      <c r="A36" s="167"/>
      <c r="B36" s="133"/>
      <c r="C36" s="134"/>
      <c r="D36" s="134"/>
      <c r="E36" s="135">
        <v>4</v>
      </c>
      <c r="F36" s="136" t="s">
        <v>95</v>
      </c>
      <c r="G36" s="137">
        <v>38</v>
      </c>
      <c r="H36" s="138">
        <v>15.006270303676608</v>
      </c>
      <c r="I36" s="139">
        <v>13531</v>
      </c>
      <c r="J36" s="140">
        <v>23.015702141233866</v>
      </c>
      <c r="K36" s="141"/>
      <c r="L36" s="151"/>
      <c r="M36" s="152" t="s">
        <v>28</v>
      </c>
      <c r="N36" s="153"/>
      <c r="O36" s="154"/>
      <c r="Q36" s="155">
        <v>1</v>
      </c>
    </row>
    <row r="37" spans="1:17" ht="12" customHeight="1" x14ac:dyDescent="0.2">
      <c r="A37" s="167"/>
      <c r="B37" s="168"/>
      <c r="C37" s="169"/>
      <c r="D37" s="169"/>
      <c r="E37" s="170"/>
      <c r="F37" s="171" t="s">
        <v>49</v>
      </c>
      <c r="G37" s="172">
        <v>240</v>
      </c>
      <c r="H37" s="173">
        <v>100</v>
      </c>
      <c r="I37" s="174">
        <v>56522</v>
      </c>
      <c r="J37" s="175">
        <v>100</v>
      </c>
      <c r="K37" s="141"/>
      <c r="L37" s="163"/>
      <c r="M37" s="164"/>
      <c r="N37" s="164"/>
      <c r="O37" s="164"/>
    </row>
    <row r="38" spans="1:17" ht="12" customHeight="1" x14ac:dyDescent="0.2">
      <c r="A38" s="132" t="s">
        <v>6</v>
      </c>
      <c r="B38" s="165" t="s">
        <v>101</v>
      </c>
      <c r="C38" s="166" t="s">
        <v>55</v>
      </c>
      <c r="D38" s="166"/>
      <c r="E38" s="135">
        <v>1</v>
      </c>
      <c r="F38" s="136" t="s">
        <v>92</v>
      </c>
      <c r="G38" s="137">
        <v>44</v>
      </c>
      <c r="H38" s="138">
        <v>19.908048586935273</v>
      </c>
      <c r="I38" s="139">
        <v>6052</v>
      </c>
      <c r="J38" s="140">
        <v>11.772408671313002</v>
      </c>
      <c r="K38" s="141"/>
      <c r="L38" s="142"/>
      <c r="M38" s="143"/>
      <c r="N38" s="143"/>
      <c r="O38" s="143"/>
    </row>
    <row r="39" spans="1:17" ht="12" customHeight="1" x14ac:dyDescent="0.2">
      <c r="A39" s="167"/>
      <c r="B39" s="133"/>
      <c r="C39" s="134"/>
      <c r="D39" s="134"/>
      <c r="E39" s="135">
        <v>2</v>
      </c>
      <c r="F39" s="136" t="s">
        <v>93</v>
      </c>
      <c r="G39" s="137">
        <v>66</v>
      </c>
      <c r="H39" s="138">
        <v>26.797637792035005</v>
      </c>
      <c r="I39" s="139">
        <v>13423</v>
      </c>
      <c r="J39" s="140">
        <v>24.103271225217572</v>
      </c>
      <c r="K39" s="141"/>
      <c r="L39" s="145"/>
      <c r="M39" s="146"/>
      <c r="N39" s="146"/>
      <c r="O39" s="146"/>
    </row>
    <row r="40" spans="1:17" ht="12" customHeight="1" x14ac:dyDescent="0.2">
      <c r="A40" s="167"/>
      <c r="B40" s="133"/>
      <c r="C40" s="134"/>
      <c r="D40" s="134"/>
      <c r="E40" s="135">
        <v>3</v>
      </c>
      <c r="F40" s="136" t="s">
        <v>94</v>
      </c>
      <c r="G40" s="137">
        <v>78</v>
      </c>
      <c r="H40" s="138">
        <v>31.890751951287051</v>
      </c>
      <c r="I40" s="139">
        <v>20565</v>
      </c>
      <c r="J40" s="140">
        <v>35.651671306586294</v>
      </c>
      <c r="K40" s="141"/>
      <c r="L40" s="147">
        <v>2.5478982670383656</v>
      </c>
      <c r="M40" s="148">
        <v>2.8082456022901483</v>
      </c>
      <c r="N40" s="149" t="s">
        <v>145</v>
      </c>
      <c r="O40" s="150">
        <v>-0.2656385639045783</v>
      </c>
    </row>
    <row r="41" spans="1:17" ht="12" customHeight="1" x14ac:dyDescent="0.2">
      <c r="A41" s="167"/>
      <c r="B41" s="133"/>
      <c r="C41" s="134"/>
      <c r="D41" s="134"/>
      <c r="E41" s="135">
        <v>4</v>
      </c>
      <c r="F41" s="136" t="s">
        <v>95</v>
      </c>
      <c r="G41" s="137">
        <v>55</v>
      </c>
      <c r="H41" s="138">
        <v>21.403561669742512</v>
      </c>
      <c r="I41" s="139">
        <v>16510</v>
      </c>
      <c r="J41" s="140">
        <v>28.472648796877749</v>
      </c>
      <c r="K41" s="141"/>
      <c r="L41" s="151"/>
      <c r="M41" s="152" t="s">
        <v>26</v>
      </c>
      <c r="N41" s="153"/>
      <c r="O41" s="154"/>
      <c r="Q41" s="155">
        <v>2</v>
      </c>
    </row>
    <row r="42" spans="1:17" ht="12" customHeight="1" x14ac:dyDescent="0.2">
      <c r="A42" s="176"/>
      <c r="B42" s="168"/>
      <c r="C42" s="169"/>
      <c r="D42" s="169"/>
      <c r="E42" s="170"/>
      <c r="F42" s="171" t="s">
        <v>49</v>
      </c>
      <c r="G42" s="172">
        <v>243</v>
      </c>
      <c r="H42" s="173">
        <v>100</v>
      </c>
      <c r="I42" s="174">
        <v>56550</v>
      </c>
      <c r="J42" s="175">
        <v>100</v>
      </c>
      <c r="K42" s="141"/>
      <c r="L42" s="163"/>
      <c r="M42" s="164"/>
      <c r="N42" s="164"/>
      <c r="O42" s="164"/>
    </row>
    <row r="43" spans="1:17" s="130" customFormat="1" ht="15" customHeight="1" x14ac:dyDescent="0.25">
      <c r="A43" s="128" t="s">
        <v>102</v>
      </c>
      <c r="B43" s="177"/>
      <c r="C43" s="177"/>
      <c r="D43" s="177"/>
      <c r="E43" s="177"/>
      <c r="F43" s="177"/>
      <c r="G43" s="177"/>
      <c r="H43" s="177"/>
      <c r="I43" s="177"/>
      <c r="J43" s="177"/>
      <c r="K43" s="177"/>
      <c r="L43" s="177"/>
      <c r="M43" s="177"/>
      <c r="N43" s="177"/>
      <c r="O43" s="177"/>
      <c r="Q43" s="131"/>
    </row>
    <row r="44" spans="1:17" ht="12" customHeight="1" x14ac:dyDescent="0.2">
      <c r="A44" s="132" t="s">
        <v>0</v>
      </c>
      <c r="B44" s="133" t="s">
        <v>103</v>
      </c>
      <c r="C44" s="134" t="s">
        <v>56</v>
      </c>
      <c r="D44" s="134"/>
      <c r="E44" s="135">
        <v>1</v>
      </c>
      <c r="F44" s="136" t="s">
        <v>92</v>
      </c>
      <c r="G44" s="137">
        <v>22</v>
      </c>
      <c r="H44" s="138">
        <v>10.134002071530366</v>
      </c>
      <c r="I44" s="139">
        <v>3822</v>
      </c>
      <c r="J44" s="140">
        <v>7.1602353699049717</v>
      </c>
      <c r="K44" s="141"/>
      <c r="L44" s="142"/>
      <c r="M44" s="143"/>
      <c r="N44" s="143"/>
      <c r="O44" s="143"/>
    </row>
    <row r="45" spans="1:17" ht="12" customHeight="1" x14ac:dyDescent="0.2">
      <c r="A45" s="167"/>
      <c r="B45" s="133"/>
      <c r="C45" s="134"/>
      <c r="D45" s="134"/>
      <c r="E45" s="135">
        <v>2</v>
      </c>
      <c r="F45" s="136" t="s">
        <v>93</v>
      </c>
      <c r="G45" s="137">
        <v>78</v>
      </c>
      <c r="H45" s="138">
        <v>32.126039154288186</v>
      </c>
      <c r="I45" s="139">
        <v>13759</v>
      </c>
      <c r="J45" s="140">
        <v>24.376986383769488</v>
      </c>
      <c r="K45" s="141"/>
      <c r="L45" s="145"/>
      <c r="M45" s="146"/>
      <c r="N45" s="146"/>
      <c r="O45" s="146"/>
    </row>
    <row r="46" spans="1:17" ht="12" customHeight="1" x14ac:dyDescent="0.2">
      <c r="A46" s="167"/>
      <c r="B46" s="133"/>
      <c r="C46" s="134"/>
      <c r="D46" s="134"/>
      <c r="E46" s="135">
        <v>3</v>
      </c>
      <c r="F46" s="136" t="s">
        <v>94</v>
      </c>
      <c r="G46" s="137">
        <v>89</v>
      </c>
      <c r="H46" s="138">
        <v>37.216072735509407</v>
      </c>
      <c r="I46" s="139">
        <v>21349</v>
      </c>
      <c r="J46" s="140">
        <v>37.621789160500597</v>
      </c>
      <c r="K46" s="141"/>
      <c r="L46" s="147">
        <v>2.681298427413227</v>
      </c>
      <c r="M46" s="148">
        <v>2.9214353196222071</v>
      </c>
      <c r="N46" s="149" t="s">
        <v>145</v>
      </c>
      <c r="O46" s="150">
        <v>-0.26319742995599321</v>
      </c>
    </row>
    <row r="47" spans="1:17" ht="12" customHeight="1" x14ac:dyDescent="0.2">
      <c r="A47" s="167"/>
      <c r="B47" s="133"/>
      <c r="C47" s="134"/>
      <c r="D47" s="134"/>
      <c r="E47" s="135">
        <v>4</v>
      </c>
      <c r="F47" s="136" t="s">
        <v>95</v>
      </c>
      <c r="G47" s="137">
        <v>51</v>
      </c>
      <c r="H47" s="138">
        <v>20.523886038671861</v>
      </c>
      <c r="I47" s="139">
        <v>17544</v>
      </c>
      <c r="J47" s="140">
        <v>30.840989085818798</v>
      </c>
      <c r="K47" s="141"/>
      <c r="L47" s="151"/>
      <c r="M47" s="152" t="s">
        <v>26</v>
      </c>
      <c r="N47" s="153"/>
      <c r="O47" s="154"/>
      <c r="Q47" s="155">
        <v>2</v>
      </c>
    </row>
    <row r="48" spans="1:17" ht="12" customHeight="1" x14ac:dyDescent="0.2">
      <c r="A48" s="167"/>
      <c r="B48" s="168"/>
      <c r="C48" s="169"/>
      <c r="D48" s="169"/>
      <c r="E48" s="170"/>
      <c r="F48" s="171" t="s">
        <v>49</v>
      </c>
      <c r="G48" s="172">
        <v>240</v>
      </c>
      <c r="H48" s="173">
        <v>100</v>
      </c>
      <c r="I48" s="174">
        <v>56474</v>
      </c>
      <c r="J48" s="175">
        <v>100</v>
      </c>
      <c r="K48" s="141"/>
      <c r="L48" s="163"/>
      <c r="M48" s="164"/>
      <c r="N48" s="164"/>
      <c r="O48" s="164"/>
    </row>
    <row r="49" spans="1:17" ht="12" customHeight="1" x14ac:dyDescent="0.2">
      <c r="A49" s="132" t="s">
        <v>1</v>
      </c>
      <c r="B49" s="183" t="s">
        <v>104</v>
      </c>
      <c r="C49" s="166" t="s">
        <v>57</v>
      </c>
      <c r="D49" s="166"/>
      <c r="E49" s="184">
        <v>1</v>
      </c>
      <c r="F49" s="185" t="s">
        <v>92</v>
      </c>
      <c r="G49" s="186">
        <v>23</v>
      </c>
      <c r="H49" s="187">
        <v>10.518162033300401</v>
      </c>
      <c r="I49" s="188">
        <v>4920</v>
      </c>
      <c r="J49" s="189">
        <v>9.0407331287606159</v>
      </c>
      <c r="K49" s="141"/>
      <c r="L49" s="142"/>
      <c r="M49" s="143"/>
      <c r="N49" s="143"/>
      <c r="O49" s="143"/>
    </row>
    <row r="50" spans="1:17" ht="12" customHeight="1" x14ac:dyDescent="0.2">
      <c r="A50" s="167"/>
      <c r="B50" s="133"/>
      <c r="C50" s="134"/>
      <c r="D50" s="134"/>
      <c r="E50" s="135">
        <v>2</v>
      </c>
      <c r="F50" s="136" t="s">
        <v>93</v>
      </c>
      <c r="G50" s="137">
        <v>92</v>
      </c>
      <c r="H50" s="138">
        <v>38.248067742541394</v>
      </c>
      <c r="I50" s="139">
        <v>16816</v>
      </c>
      <c r="J50" s="140">
        <v>29.608685651971932</v>
      </c>
      <c r="K50" s="141"/>
      <c r="L50" s="145"/>
      <c r="M50" s="146"/>
      <c r="N50" s="146"/>
      <c r="O50" s="146"/>
    </row>
    <row r="51" spans="1:17" ht="12" customHeight="1" x14ac:dyDescent="0.2">
      <c r="A51" s="167"/>
      <c r="B51" s="133"/>
      <c r="C51" s="134"/>
      <c r="D51" s="134"/>
      <c r="E51" s="135">
        <v>3</v>
      </c>
      <c r="F51" s="136" t="s">
        <v>94</v>
      </c>
      <c r="G51" s="137">
        <v>79</v>
      </c>
      <c r="H51" s="138">
        <v>32.564155158339588</v>
      </c>
      <c r="I51" s="139">
        <v>20557</v>
      </c>
      <c r="J51" s="140">
        <v>36.333873260088964</v>
      </c>
      <c r="K51" s="141"/>
      <c r="L51" s="147">
        <v>2.5938522325667606</v>
      </c>
      <c r="M51" s="148">
        <v>2.773265560496522</v>
      </c>
      <c r="N51" s="149" t="s">
        <v>147</v>
      </c>
      <c r="O51" s="150">
        <v>-0.193879176258685</v>
      </c>
    </row>
    <row r="52" spans="1:17" ht="12" customHeight="1" x14ac:dyDescent="0.2">
      <c r="A52" s="167"/>
      <c r="B52" s="133"/>
      <c r="C52" s="134"/>
      <c r="D52" s="134"/>
      <c r="E52" s="135">
        <v>4</v>
      </c>
      <c r="F52" s="136" t="s">
        <v>95</v>
      </c>
      <c r="G52" s="137">
        <v>46</v>
      </c>
      <c r="H52" s="138">
        <v>18.669615065818412</v>
      </c>
      <c r="I52" s="139">
        <v>14152</v>
      </c>
      <c r="J52" s="140">
        <v>25.016707959171828</v>
      </c>
      <c r="K52" s="141"/>
      <c r="L52" s="151"/>
      <c r="M52" s="152" t="s">
        <v>26</v>
      </c>
      <c r="N52" s="153"/>
      <c r="O52" s="154"/>
      <c r="Q52" s="155">
        <v>2</v>
      </c>
    </row>
    <row r="53" spans="1:17" ht="12" customHeight="1" x14ac:dyDescent="0.2">
      <c r="A53" s="167"/>
      <c r="B53" s="168"/>
      <c r="C53" s="169"/>
      <c r="D53" s="169"/>
      <c r="E53" s="170"/>
      <c r="F53" s="171" t="s">
        <v>49</v>
      </c>
      <c r="G53" s="172">
        <v>240</v>
      </c>
      <c r="H53" s="173">
        <v>100</v>
      </c>
      <c r="I53" s="174">
        <v>56445</v>
      </c>
      <c r="J53" s="175">
        <v>100</v>
      </c>
      <c r="K53" s="141"/>
      <c r="L53" s="163"/>
      <c r="M53" s="164"/>
      <c r="N53" s="164"/>
      <c r="O53" s="164"/>
    </row>
    <row r="54" spans="1:17" ht="12" customHeight="1" x14ac:dyDescent="0.2">
      <c r="A54" s="190" t="s">
        <v>2</v>
      </c>
      <c r="B54" s="183" t="s">
        <v>105</v>
      </c>
      <c r="C54" s="166" t="s">
        <v>58</v>
      </c>
      <c r="D54" s="166"/>
      <c r="E54" s="184">
        <v>1</v>
      </c>
      <c r="F54" s="185" t="s">
        <v>92</v>
      </c>
      <c r="G54" s="186">
        <v>32</v>
      </c>
      <c r="H54" s="187">
        <v>14.123755876409644</v>
      </c>
      <c r="I54" s="188">
        <v>4498</v>
      </c>
      <c r="J54" s="189">
        <v>8.3973260646053642</v>
      </c>
      <c r="K54" s="141"/>
      <c r="L54" s="142"/>
      <c r="M54" s="143"/>
      <c r="N54" s="143"/>
      <c r="O54" s="143"/>
    </row>
    <row r="55" spans="1:17" ht="12" customHeight="1" x14ac:dyDescent="0.2">
      <c r="A55" s="167"/>
      <c r="B55" s="133"/>
      <c r="C55" s="134"/>
      <c r="D55" s="134"/>
      <c r="E55" s="135">
        <v>2</v>
      </c>
      <c r="F55" s="136" t="s">
        <v>93</v>
      </c>
      <c r="G55" s="137">
        <v>81</v>
      </c>
      <c r="H55" s="138">
        <v>34.092069439287961</v>
      </c>
      <c r="I55" s="139">
        <v>14747</v>
      </c>
      <c r="J55" s="140">
        <v>26.261314036856621</v>
      </c>
      <c r="K55" s="141"/>
      <c r="L55" s="145"/>
      <c r="M55" s="146"/>
      <c r="N55" s="146"/>
      <c r="O55" s="146"/>
    </row>
    <row r="56" spans="1:17" ht="12" customHeight="1" x14ac:dyDescent="0.2">
      <c r="A56" s="167"/>
      <c r="B56" s="133"/>
      <c r="C56" s="134"/>
      <c r="D56" s="134"/>
      <c r="E56" s="135">
        <v>3</v>
      </c>
      <c r="F56" s="136" t="s">
        <v>94</v>
      </c>
      <c r="G56" s="137">
        <v>81</v>
      </c>
      <c r="H56" s="138">
        <v>33.153710214626386</v>
      </c>
      <c r="I56" s="139">
        <v>21471</v>
      </c>
      <c r="J56" s="140">
        <v>37.786178467853873</v>
      </c>
      <c r="K56" s="141"/>
      <c r="L56" s="147">
        <v>2.5629088327756842</v>
      </c>
      <c r="M56" s="148">
        <v>2.8449921526459048</v>
      </c>
      <c r="N56" s="149" t="s">
        <v>145</v>
      </c>
      <c r="O56" s="150">
        <v>-0.30589975736563008</v>
      </c>
    </row>
    <row r="57" spans="1:17" ht="12" customHeight="1" x14ac:dyDescent="0.2">
      <c r="A57" s="167"/>
      <c r="B57" s="133"/>
      <c r="C57" s="134"/>
      <c r="D57" s="134"/>
      <c r="E57" s="135">
        <v>4</v>
      </c>
      <c r="F57" s="136" t="s">
        <v>95</v>
      </c>
      <c r="G57" s="137">
        <v>46</v>
      </c>
      <c r="H57" s="138">
        <v>18.630464469675818</v>
      </c>
      <c r="I57" s="139">
        <v>15716</v>
      </c>
      <c r="J57" s="140">
        <v>27.555181430677898</v>
      </c>
      <c r="K57" s="141"/>
      <c r="L57" s="151"/>
      <c r="M57" s="152" t="s">
        <v>28</v>
      </c>
      <c r="N57" s="153"/>
      <c r="O57" s="154"/>
      <c r="Q57" s="155">
        <v>1</v>
      </c>
    </row>
    <row r="58" spans="1:17" ht="12" customHeight="1" x14ac:dyDescent="0.2">
      <c r="A58" s="167"/>
      <c r="B58" s="168"/>
      <c r="C58" s="169"/>
      <c r="D58" s="169"/>
      <c r="E58" s="170"/>
      <c r="F58" s="171" t="s">
        <v>49</v>
      </c>
      <c r="G58" s="172">
        <v>240</v>
      </c>
      <c r="H58" s="173">
        <v>100</v>
      </c>
      <c r="I58" s="174">
        <v>56432</v>
      </c>
      <c r="J58" s="175">
        <v>100</v>
      </c>
      <c r="K58" s="141"/>
      <c r="L58" s="163"/>
      <c r="M58" s="164"/>
      <c r="N58" s="164"/>
      <c r="O58" s="164"/>
    </row>
    <row r="59" spans="1:17" ht="12" customHeight="1" x14ac:dyDescent="0.2">
      <c r="A59" s="132" t="s">
        <v>3</v>
      </c>
      <c r="B59" s="183" t="s">
        <v>106</v>
      </c>
      <c r="C59" s="166" t="s">
        <v>59</v>
      </c>
      <c r="D59" s="166"/>
      <c r="E59" s="184">
        <v>1</v>
      </c>
      <c r="F59" s="185" t="s">
        <v>92</v>
      </c>
      <c r="G59" s="186">
        <v>28</v>
      </c>
      <c r="H59" s="187">
        <v>12.626428327547915</v>
      </c>
      <c r="I59" s="188">
        <v>4726</v>
      </c>
      <c r="J59" s="189">
        <v>8.8711218705448509</v>
      </c>
      <c r="K59" s="141"/>
      <c r="L59" s="142"/>
      <c r="M59" s="143"/>
      <c r="N59" s="143"/>
      <c r="O59" s="143"/>
    </row>
    <row r="60" spans="1:17" ht="12" customHeight="1" x14ac:dyDescent="0.2">
      <c r="A60" s="167"/>
      <c r="B60" s="133"/>
      <c r="C60" s="134"/>
      <c r="D60" s="134"/>
      <c r="E60" s="135">
        <v>2</v>
      </c>
      <c r="F60" s="136" t="s">
        <v>93</v>
      </c>
      <c r="G60" s="137">
        <v>71</v>
      </c>
      <c r="H60" s="138">
        <v>29.393822410004418</v>
      </c>
      <c r="I60" s="139">
        <v>13980</v>
      </c>
      <c r="J60" s="140">
        <v>24.781257372755725</v>
      </c>
      <c r="K60" s="141"/>
      <c r="L60" s="145"/>
      <c r="M60" s="146"/>
      <c r="N60" s="146"/>
      <c r="O60" s="146"/>
    </row>
    <row r="61" spans="1:17" ht="12" customHeight="1" x14ac:dyDescent="0.2">
      <c r="A61" s="167"/>
      <c r="B61" s="133"/>
      <c r="C61" s="134"/>
      <c r="D61" s="134"/>
      <c r="E61" s="135">
        <v>3</v>
      </c>
      <c r="F61" s="136" t="s">
        <v>94</v>
      </c>
      <c r="G61" s="137">
        <v>86</v>
      </c>
      <c r="H61" s="138">
        <v>35.251224585819692</v>
      </c>
      <c r="I61" s="139">
        <v>21084</v>
      </c>
      <c r="J61" s="140">
        <v>36.834233804966054</v>
      </c>
      <c r="K61" s="141"/>
      <c r="L61" s="147">
        <v>2.6808184561152735</v>
      </c>
      <c r="M61" s="148">
        <v>2.8698988583786074</v>
      </c>
      <c r="N61" s="149" t="s">
        <v>147</v>
      </c>
      <c r="O61" s="150">
        <v>-0.20142966565589579</v>
      </c>
    </row>
    <row r="62" spans="1:17" ht="12" customHeight="1" x14ac:dyDescent="0.2">
      <c r="A62" s="167"/>
      <c r="B62" s="133"/>
      <c r="C62" s="134"/>
      <c r="D62" s="134"/>
      <c r="E62" s="135">
        <v>4</v>
      </c>
      <c r="F62" s="136" t="s">
        <v>95</v>
      </c>
      <c r="G62" s="137">
        <v>55</v>
      </c>
      <c r="H62" s="138">
        <v>22.728524676627803</v>
      </c>
      <c r="I62" s="139">
        <v>16618</v>
      </c>
      <c r="J62" s="140">
        <v>29.513386951726865</v>
      </c>
      <c r="K62" s="141"/>
      <c r="L62" s="151"/>
      <c r="M62" s="152" t="s">
        <v>26</v>
      </c>
      <c r="N62" s="153"/>
      <c r="O62" s="154"/>
      <c r="Q62" s="155">
        <v>2</v>
      </c>
    </row>
    <row r="63" spans="1:17" ht="12" customHeight="1" x14ac:dyDescent="0.2">
      <c r="A63" s="167"/>
      <c r="B63" s="168"/>
      <c r="C63" s="169"/>
      <c r="D63" s="169"/>
      <c r="E63" s="170"/>
      <c r="F63" s="171" t="s">
        <v>49</v>
      </c>
      <c r="G63" s="172">
        <v>240</v>
      </c>
      <c r="H63" s="173">
        <v>100</v>
      </c>
      <c r="I63" s="174">
        <v>56408</v>
      </c>
      <c r="J63" s="175">
        <v>100</v>
      </c>
      <c r="K63" s="141"/>
      <c r="L63" s="163"/>
      <c r="M63" s="164"/>
      <c r="N63" s="164"/>
      <c r="O63" s="164"/>
    </row>
    <row r="64" spans="1:17" ht="12" customHeight="1" x14ac:dyDescent="0.2">
      <c r="A64" s="132" t="s">
        <v>4</v>
      </c>
      <c r="B64" s="183" t="s">
        <v>107</v>
      </c>
      <c r="C64" s="166" t="s">
        <v>60</v>
      </c>
      <c r="D64" s="166"/>
      <c r="E64" s="184">
        <v>1</v>
      </c>
      <c r="F64" s="185" t="s">
        <v>92</v>
      </c>
      <c r="G64" s="186">
        <v>28</v>
      </c>
      <c r="H64" s="187">
        <v>12.595871891531022</v>
      </c>
      <c r="I64" s="188">
        <v>5041</v>
      </c>
      <c r="J64" s="189">
        <v>9.1902968681530286</v>
      </c>
      <c r="K64" s="141"/>
      <c r="L64" s="142"/>
      <c r="M64" s="143"/>
      <c r="N64" s="143"/>
      <c r="O64" s="143"/>
    </row>
    <row r="65" spans="1:17" ht="12" customHeight="1" x14ac:dyDescent="0.2">
      <c r="A65" s="167"/>
      <c r="B65" s="133"/>
      <c r="C65" s="134"/>
      <c r="D65" s="134"/>
      <c r="E65" s="135">
        <v>2</v>
      </c>
      <c r="F65" s="136" t="s">
        <v>93</v>
      </c>
      <c r="G65" s="137">
        <v>87</v>
      </c>
      <c r="H65" s="138">
        <v>35.145036344451917</v>
      </c>
      <c r="I65" s="139">
        <v>14676</v>
      </c>
      <c r="J65" s="140">
        <v>25.871773311617432</v>
      </c>
      <c r="K65" s="141"/>
      <c r="L65" s="145"/>
      <c r="M65" s="146"/>
      <c r="N65" s="146"/>
      <c r="O65" s="146"/>
    </row>
    <row r="66" spans="1:17" ht="12" customHeight="1" x14ac:dyDescent="0.2">
      <c r="A66" s="167"/>
      <c r="B66" s="133"/>
      <c r="C66" s="134"/>
      <c r="D66" s="134"/>
      <c r="E66" s="135">
        <v>3</v>
      </c>
      <c r="F66" s="136" t="s">
        <v>94</v>
      </c>
      <c r="G66" s="137">
        <v>80</v>
      </c>
      <c r="H66" s="138">
        <v>33.701993879328796</v>
      </c>
      <c r="I66" s="139">
        <v>20760</v>
      </c>
      <c r="J66" s="140">
        <v>36.501041450759772</v>
      </c>
      <c r="K66" s="141"/>
      <c r="L66" s="147">
        <v>2.5822031775717402</v>
      </c>
      <c r="M66" s="148">
        <v>2.8418452132151897</v>
      </c>
      <c r="N66" s="149" t="s">
        <v>145</v>
      </c>
      <c r="O66" s="150">
        <v>-0.27589982397741275</v>
      </c>
    </row>
    <row r="67" spans="1:17" ht="12" customHeight="1" x14ac:dyDescent="0.2">
      <c r="A67" s="167"/>
      <c r="B67" s="133"/>
      <c r="C67" s="134"/>
      <c r="D67" s="134"/>
      <c r="E67" s="135">
        <v>4</v>
      </c>
      <c r="F67" s="136" t="s">
        <v>95</v>
      </c>
      <c r="G67" s="137">
        <v>46</v>
      </c>
      <c r="H67" s="138">
        <v>18.557097884688087</v>
      </c>
      <c r="I67" s="139">
        <v>15904</v>
      </c>
      <c r="J67" s="140">
        <v>28.436888369463269</v>
      </c>
      <c r="K67" s="141"/>
      <c r="L67" s="151"/>
      <c r="M67" s="152" t="s">
        <v>26</v>
      </c>
      <c r="N67" s="153"/>
      <c r="O67" s="154"/>
      <c r="Q67" s="155">
        <v>2</v>
      </c>
    </row>
    <row r="68" spans="1:17" ht="12" customHeight="1" x14ac:dyDescent="0.2">
      <c r="A68" s="167"/>
      <c r="B68" s="168"/>
      <c r="C68" s="169"/>
      <c r="D68" s="169"/>
      <c r="E68" s="170"/>
      <c r="F68" s="171" t="s">
        <v>49</v>
      </c>
      <c r="G68" s="172">
        <v>241</v>
      </c>
      <c r="H68" s="173">
        <v>100</v>
      </c>
      <c r="I68" s="174">
        <v>56381</v>
      </c>
      <c r="J68" s="175">
        <v>100</v>
      </c>
      <c r="K68" s="141"/>
      <c r="L68" s="163"/>
      <c r="M68" s="164"/>
      <c r="N68" s="164"/>
      <c r="O68" s="164"/>
    </row>
    <row r="69" spans="1:17" ht="12" customHeight="1" x14ac:dyDescent="0.2">
      <c r="A69" s="132" t="s">
        <v>5</v>
      </c>
      <c r="B69" s="183" t="s">
        <v>108</v>
      </c>
      <c r="C69" s="166" t="s">
        <v>61</v>
      </c>
      <c r="D69" s="166"/>
      <c r="E69" s="184">
        <v>1</v>
      </c>
      <c r="F69" s="185" t="s">
        <v>92</v>
      </c>
      <c r="G69" s="186">
        <v>22</v>
      </c>
      <c r="H69" s="187">
        <v>10.144804037338337</v>
      </c>
      <c r="I69" s="188">
        <v>5054</v>
      </c>
      <c r="J69" s="189">
        <v>9.0075736444027132</v>
      </c>
      <c r="K69" s="141"/>
      <c r="L69" s="142"/>
      <c r="M69" s="143"/>
      <c r="N69" s="143"/>
      <c r="O69" s="143"/>
    </row>
    <row r="70" spans="1:17" ht="12" customHeight="1" x14ac:dyDescent="0.2">
      <c r="A70" s="167"/>
      <c r="B70" s="133"/>
      <c r="C70" s="134"/>
      <c r="D70" s="134"/>
      <c r="E70" s="135">
        <v>2</v>
      </c>
      <c r="F70" s="136" t="s">
        <v>93</v>
      </c>
      <c r="G70" s="137">
        <v>83</v>
      </c>
      <c r="H70" s="138">
        <v>34.130175348250553</v>
      </c>
      <c r="I70" s="139">
        <v>13006</v>
      </c>
      <c r="J70" s="140">
        <v>22.60207417791673</v>
      </c>
      <c r="K70" s="141"/>
      <c r="L70" s="145"/>
      <c r="M70" s="146"/>
      <c r="N70" s="146"/>
      <c r="O70" s="146"/>
    </row>
    <row r="71" spans="1:17" ht="12" customHeight="1" x14ac:dyDescent="0.2">
      <c r="A71" s="167"/>
      <c r="B71" s="133"/>
      <c r="C71" s="134"/>
      <c r="D71" s="134"/>
      <c r="E71" s="135">
        <v>3</v>
      </c>
      <c r="F71" s="136" t="s">
        <v>94</v>
      </c>
      <c r="G71" s="137">
        <v>83</v>
      </c>
      <c r="H71" s="138">
        <v>34.065829162920302</v>
      </c>
      <c r="I71" s="139">
        <v>20430</v>
      </c>
      <c r="J71" s="140">
        <v>36.272977387602239</v>
      </c>
      <c r="K71" s="141"/>
      <c r="L71" s="147">
        <v>2.6723940802856339</v>
      </c>
      <c r="M71" s="148">
        <v>2.9150015332332941</v>
      </c>
      <c r="N71" s="149" t="s">
        <v>145</v>
      </c>
      <c r="O71" s="150">
        <v>-0.25572025373045321</v>
      </c>
    </row>
    <row r="72" spans="1:17" ht="12" customHeight="1" x14ac:dyDescent="0.2">
      <c r="A72" s="167"/>
      <c r="B72" s="133"/>
      <c r="C72" s="134"/>
      <c r="D72" s="134"/>
      <c r="E72" s="135">
        <v>4</v>
      </c>
      <c r="F72" s="136" t="s">
        <v>95</v>
      </c>
      <c r="G72" s="137">
        <v>52</v>
      </c>
      <c r="H72" s="138">
        <v>21.659191451490649</v>
      </c>
      <c r="I72" s="139">
        <v>17807</v>
      </c>
      <c r="J72" s="140">
        <v>32.117374790071928</v>
      </c>
      <c r="K72" s="141"/>
      <c r="L72" s="151"/>
      <c r="M72" s="152" t="s">
        <v>26</v>
      </c>
      <c r="N72" s="153"/>
      <c r="O72" s="154"/>
      <c r="Q72" s="155">
        <v>2</v>
      </c>
    </row>
    <row r="73" spans="1:17" ht="12" customHeight="1" x14ac:dyDescent="0.2">
      <c r="A73" s="167"/>
      <c r="B73" s="168"/>
      <c r="C73" s="169"/>
      <c r="D73" s="169"/>
      <c r="E73" s="170"/>
      <c r="F73" s="171" t="s">
        <v>49</v>
      </c>
      <c r="G73" s="172">
        <v>240</v>
      </c>
      <c r="H73" s="173">
        <v>100</v>
      </c>
      <c r="I73" s="174">
        <v>56297</v>
      </c>
      <c r="J73" s="175">
        <v>100</v>
      </c>
      <c r="K73" s="141"/>
      <c r="L73" s="163"/>
      <c r="M73" s="164"/>
      <c r="N73" s="164"/>
      <c r="O73" s="164"/>
    </row>
    <row r="74" spans="1:17" ht="12" customHeight="1" x14ac:dyDescent="0.2">
      <c r="A74" s="132" t="s">
        <v>6</v>
      </c>
      <c r="B74" s="183" t="s">
        <v>109</v>
      </c>
      <c r="C74" s="166" t="s">
        <v>62</v>
      </c>
      <c r="D74" s="166"/>
      <c r="E74" s="184">
        <v>1</v>
      </c>
      <c r="F74" s="185" t="s">
        <v>92</v>
      </c>
      <c r="G74" s="186">
        <v>45</v>
      </c>
      <c r="H74" s="187">
        <v>19.784123101466541</v>
      </c>
      <c r="I74" s="188">
        <v>7820</v>
      </c>
      <c r="J74" s="189">
        <v>14.03736721628853</v>
      </c>
      <c r="K74" s="141"/>
      <c r="L74" s="142"/>
      <c r="M74" s="143"/>
      <c r="N74" s="143"/>
      <c r="O74" s="143"/>
    </row>
    <row r="75" spans="1:17" ht="12" customHeight="1" x14ac:dyDescent="0.2">
      <c r="A75" s="167"/>
      <c r="B75" s="133"/>
      <c r="C75" s="134"/>
      <c r="D75" s="134"/>
      <c r="E75" s="135">
        <v>2</v>
      </c>
      <c r="F75" s="136" t="s">
        <v>93</v>
      </c>
      <c r="G75" s="137">
        <v>90</v>
      </c>
      <c r="H75" s="138">
        <v>37.074954510133502</v>
      </c>
      <c r="I75" s="139">
        <v>17338</v>
      </c>
      <c r="J75" s="140">
        <v>30.394419768343496</v>
      </c>
      <c r="K75" s="141"/>
      <c r="L75" s="145"/>
      <c r="M75" s="146"/>
      <c r="N75" s="146"/>
      <c r="O75" s="146"/>
    </row>
    <row r="76" spans="1:17" ht="12" customHeight="1" x14ac:dyDescent="0.2">
      <c r="A76" s="167"/>
      <c r="B76" s="133"/>
      <c r="C76" s="134"/>
      <c r="D76" s="134"/>
      <c r="E76" s="135">
        <v>3</v>
      </c>
      <c r="F76" s="136" t="s">
        <v>94</v>
      </c>
      <c r="G76" s="137">
        <v>72</v>
      </c>
      <c r="H76" s="138">
        <v>29.652992728695267</v>
      </c>
      <c r="I76" s="139">
        <v>18101</v>
      </c>
      <c r="J76" s="140">
        <v>32.130150557215416</v>
      </c>
      <c r="K76" s="141"/>
      <c r="L76" s="147">
        <v>2.3684472894663777</v>
      </c>
      <c r="M76" s="148">
        <v>2.6496890825719874</v>
      </c>
      <c r="N76" s="149" t="s">
        <v>145</v>
      </c>
      <c r="O76" s="150">
        <v>-0.28457464745802613</v>
      </c>
    </row>
    <row r="77" spans="1:17" ht="12" customHeight="1" x14ac:dyDescent="0.2">
      <c r="A77" s="167"/>
      <c r="B77" s="133"/>
      <c r="C77" s="134"/>
      <c r="D77" s="134"/>
      <c r="E77" s="135">
        <v>4</v>
      </c>
      <c r="F77" s="136" t="s">
        <v>95</v>
      </c>
      <c r="G77" s="137">
        <v>33</v>
      </c>
      <c r="H77" s="138">
        <v>13.487929659704539</v>
      </c>
      <c r="I77" s="139">
        <v>12970</v>
      </c>
      <c r="J77" s="140">
        <v>23.438062458146</v>
      </c>
      <c r="K77" s="141"/>
      <c r="L77" s="151"/>
      <c r="M77" s="152" t="s">
        <v>26</v>
      </c>
      <c r="N77" s="153"/>
      <c r="O77" s="154"/>
      <c r="Q77" s="155">
        <v>2</v>
      </c>
    </row>
    <row r="78" spans="1:17" ht="12" customHeight="1" x14ac:dyDescent="0.2">
      <c r="A78" s="176"/>
      <c r="B78" s="168"/>
      <c r="C78" s="169"/>
      <c r="D78" s="169"/>
      <c r="E78" s="170"/>
      <c r="F78" s="171" t="s">
        <v>49</v>
      </c>
      <c r="G78" s="172">
        <v>240</v>
      </c>
      <c r="H78" s="173">
        <v>100</v>
      </c>
      <c r="I78" s="174">
        <v>56229</v>
      </c>
      <c r="J78" s="175">
        <v>100</v>
      </c>
      <c r="K78" s="141"/>
      <c r="L78" s="163"/>
      <c r="M78" s="164"/>
      <c r="N78" s="164"/>
      <c r="O78" s="164"/>
    </row>
    <row r="79" spans="1:17" s="130" customFormat="1" ht="15" customHeight="1" x14ac:dyDescent="0.25">
      <c r="A79" s="128" t="s">
        <v>110</v>
      </c>
      <c r="B79" s="129"/>
      <c r="C79" s="129"/>
      <c r="D79" s="129"/>
      <c r="E79" s="129"/>
      <c r="F79" s="129"/>
      <c r="G79" s="129"/>
      <c r="H79" s="129"/>
      <c r="I79" s="129"/>
      <c r="J79" s="129"/>
      <c r="K79" s="129"/>
      <c r="L79" s="129"/>
      <c r="M79" s="129"/>
      <c r="N79" s="129"/>
      <c r="O79" s="129"/>
      <c r="Q79" s="131"/>
    </row>
    <row r="80" spans="1:17" ht="12" customHeight="1" x14ac:dyDescent="0.2">
      <c r="A80" s="132" t="s">
        <v>0</v>
      </c>
      <c r="B80" s="133" t="s">
        <v>111</v>
      </c>
      <c r="C80" s="134" t="s">
        <v>63</v>
      </c>
      <c r="D80" s="134"/>
      <c r="E80" s="135">
        <v>1</v>
      </c>
      <c r="F80" s="136" t="s">
        <v>92</v>
      </c>
      <c r="G80" s="137">
        <v>19</v>
      </c>
      <c r="H80" s="138">
        <v>8.5109026682614601</v>
      </c>
      <c r="I80" s="139">
        <v>3345</v>
      </c>
      <c r="J80" s="140">
        <v>6.1887236191776935</v>
      </c>
      <c r="K80" s="141"/>
      <c r="L80" s="142"/>
      <c r="M80" s="143"/>
      <c r="N80" s="143"/>
      <c r="O80" s="143"/>
    </row>
    <row r="81" spans="1:17" ht="12" customHeight="1" x14ac:dyDescent="0.2">
      <c r="A81" s="132"/>
      <c r="B81" s="144"/>
      <c r="C81" s="134"/>
      <c r="D81" s="134"/>
      <c r="E81" s="135">
        <v>2</v>
      </c>
      <c r="F81" s="136" t="s">
        <v>93</v>
      </c>
      <c r="G81" s="137">
        <v>73</v>
      </c>
      <c r="H81" s="138">
        <v>30.791728632850209</v>
      </c>
      <c r="I81" s="139">
        <v>14249</v>
      </c>
      <c r="J81" s="140">
        <v>25.08765761345277</v>
      </c>
      <c r="K81" s="141"/>
      <c r="L81" s="145"/>
      <c r="M81" s="146"/>
      <c r="N81" s="146"/>
      <c r="O81" s="146"/>
    </row>
    <row r="82" spans="1:17" ht="12" customHeight="1" x14ac:dyDescent="0.2">
      <c r="A82" s="132"/>
      <c r="B82" s="144"/>
      <c r="C82" s="134"/>
      <c r="D82" s="134"/>
      <c r="E82" s="135">
        <v>3</v>
      </c>
      <c r="F82" s="136" t="s">
        <v>94</v>
      </c>
      <c r="G82" s="137">
        <v>87</v>
      </c>
      <c r="H82" s="138">
        <v>36.414048847478995</v>
      </c>
      <c r="I82" s="139">
        <v>21402</v>
      </c>
      <c r="J82" s="140">
        <v>37.709500241210961</v>
      </c>
      <c r="K82" s="141"/>
      <c r="L82" s="147">
        <v>2.7646978588203579</v>
      </c>
      <c r="M82" s="148">
        <v>2.9354901367432262</v>
      </c>
      <c r="N82" s="149" t="s">
        <v>147</v>
      </c>
      <c r="O82" s="150">
        <v>-0.19040336269424352</v>
      </c>
    </row>
    <row r="83" spans="1:17" ht="12" customHeight="1" x14ac:dyDescent="0.2">
      <c r="A83" s="132"/>
      <c r="B83" s="144"/>
      <c r="C83" s="134"/>
      <c r="D83" s="134"/>
      <c r="E83" s="135">
        <v>4</v>
      </c>
      <c r="F83" s="136" t="s">
        <v>95</v>
      </c>
      <c r="G83" s="137">
        <v>60</v>
      </c>
      <c r="H83" s="138">
        <v>24.283319851409157</v>
      </c>
      <c r="I83" s="139">
        <v>17257</v>
      </c>
      <c r="J83" s="140">
        <v>31.014118526151911</v>
      </c>
      <c r="K83" s="141"/>
      <c r="L83" s="151"/>
      <c r="M83" s="152" t="s">
        <v>26</v>
      </c>
      <c r="N83" s="153"/>
      <c r="O83" s="154"/>
      <c r="Q83" s="155">
        <v>2</v>
      </c>
    </row>
    <row r="84" spans="1:17" ht="12" customHeight="1" x14ac:dyDescent="0.2">
      <c r="A84" s="132"/>
      <c r="B84" s="156"/>
      <c r="C84" s="134"/>
      <c r="D84" s="134"/>
      <c r="E84" s="157"/>
      <c r="F84" s="158" t="s">
        <v>49</v>
      </c>
      <c r="G84" s="159">
        <v>239</v>
      </c>
      <c r="H84" s="160">
        <v>100</v>
      </c>
      <c r="I84" s="161">
        <v>56253</v>
      </c>
      <c r="J84" s="162">
        <v>100</v>
      </c>
      <c r="K84" s="141"/>
      <c r="L84" s="163"/>
      <c r="M84" s="164"/>
      <c r="N84" s="164"/>
      <c r="O84" s="164"/>
    </row>
    <row r="85" spans="1:17" ht="12" customHeight="1" x14ac:dyDescent="0.2">
      <c r="A85" s="132" t="s">
        <v>1</v>
      </c>
      <c r="B85" s="165" t="s">
        <v>112</v>
      </c>
      <c r="C85" s="166" t="s">
        <v>64</v>
      </c>
      <c r="D85" s="166"/>
      <c r="E85" s="135">
        <v>1</v>
      </c>
      <c r="F85" s="136" t="s">
        <v>92</v>
      </c>
      <c r="G85" s="137">
        <v>21</v>
      </c>
      <c r="H85" s="138">
        <v>9.5204967458682326</v>
      </c>
      <c r="I85" s="139">
        <v>4366</v>
      </c>
      <c r="J85" s="140">
        <v>8.0002276405788031</v>
      </c>
      <c r="K85" s="141"/>
      <c r="L85" s="142"/>
      <c r="M85" s="143"/>
      <c r="N85" s="143"/>
      <c r="O85" s="143"/>
    </row>
    <row r="86" spans="1:17" ht="12" customHeight="1" x14ac:dyDescent="0.2">
      <c r="A86" s="132"/>
      <c r="B86" s="133"/>
      <c r="C86" s="134"/>
      <c r="D86" s="134"/>
      <c r="E86" s="135">
        <v>2</v>
      </c>
      <c r="F86" s="136" t="s">
        <v>93</v>
      </c>
      <c r="G86" s="137">
        <v>79</v>
      </c>
      <c r="H86" s="138">
        <v>33.337270037707853</v>
      </c>
      <c r="I86" s="139">
        <v>14526</v>
      </c>
      <c r="J86" s="140">
        <v>26.00265075486179</v>
      </c>
      <c r="K86" s="141"/>
      <c r="L86" s="145"/>
      <c r="M86" s="146"/>
      <c r="N86" s="146"/>
      <c r="O86" s="146"/>
    </row>
    <row r="87" spans="1:17" ht="12" customHeight="1" x14ac:dyDescent="0.2">
      <c r="A87" s="167"/>
      <c r="B87" s="133"/>
      <c r="C87" s="134"/>
      <c r="D87" s="134"/>
      <c r="E87" s="135">
        <v>3</v>
      </c>
      <c r="F87" s="136" t="s">
        <v>94</v>
      </c>
      <c r="G87" s="137">
        <v>81</v>
      </c>
      <c r="H87" s="138">
        <v>33.925608610994018</v>
      </c>
      <c r="I87" s="139">
        <v>20430</v>
      </c>
      <c r="J87" s="140">
        <v>35.993159091951483</v>
      </c>
      <c r="K87" s="141"/>
      <c r="L87" s="147">
        <v>2.7083836107598525</v>
      </c>
      <c r="M87" s="148">
        <v>2.8800085647655971</v>
      </c>
      <c r="N87" s="149" t="s">
        <v>147</v>
      </c>
      <c r="O87" s="150">
        <v>-0.18445841981053285</v>
      </c>
    </row>
    <row r="88" spans="1:17" ht="12" customHeight="1" x14ac:dyDescent="0.2">
      <c r="A88" s="167"/>
      <c r="B88" s="133"/>
      <c r="C88" s="134"/>
      <c r="D88" s="134"/>
      <c r="E88" s="135">
        <v>4</v>
      </c>
      <c r="F88" s="136" t="s">
        <v>95</v>
      </c>
      <c r="G88" s="137">
        <v>58</v>
      </c>
      <c r="H88" s="138">
        <v>23.216624605429722</v>
      </c>
      <c r="I88" s="139">
        <v>16864</v>
      </c>
      <c r="J88" s="140">
        <v>30.00396251260138</v>
      </c>
      <c r="K88" s="141"/>
      <c r="L88" s="151"/>
      <c r="M88" s="152" t="s">
        <v>26</v>
      </c>
      <c r="N88" s="153"/>
      <c r="O88" s="154"/>
      <c r="Q88" s="155">
        <v>2</v>
      </c>
    </row>
    <row r="89" spans="1:17" ht="12" customHeight="1" x14ac:dyDescent="0.2">
      <c r="A89" s="167"/>
      <c r="B89" s="168"/>
      <c r="C89" s="169"/>
      <c r="D89" s="169"/>
      <c r="E89" s="170"/>
      <c r="F89" s="171" t="s">
        <v>49</v>
      </c>
      <c r="G89" s="172">
        <v>239</v>
      </c>
      <c r="H89" s="173">
        <v>100</v>
      </c>
      <c r="I89" s="174">
        <v>56186</v>
      </c>
      <c r="J89" s="175">
        <v>100</v>
      </c>
      <c r="K89" s="141"/>
      <c r="L89" s="163"/>
      <c r="M89" s="164"/>
      <c r="N89" s="164"/>
      <c r="O89" s="164"/>
    </row>
    <row r="90" spans="1:17" ht="12" customHeight="1" x14ac:dyDescent="0.2">
      <c r="A90" s="132" t="s">
        <v>2</v>
      </c>
      <c r="B90" s="165" t="s">
        <v>113</v>
      </c>
      <c r="C90" s="166" t="s">
        <v>65</v>
      </c>
      <c r="D90" s="166"/>
      <c r="E90" s="135">
        <v>1</v>
      </c>
      <c r="F90" s="136" t="s">
        <v>92</v>
      </c>
      <c r="G90" s="137">
        <v>24</v>
      </c>
      <c r="H90" s="138">
        <v>10.957448189959102</v>
      </c>
      <c r="I90" s="139">
        <v>7098</v>
      </c>
      <c r="J90" s="140">
        <v>12.488063709360475</v>
      </c>
      <c r="K90" s="141"/>
      <c r="L90" s="142"/>
      <c r="M90" s="143"/>
      <c r="N90" s="143"/>
      <c r="O90" s="143"/>
    </row>
    <row r="91" spans="1:17" ht="12" customHeight="1" x14ac:dyDescent="0.2">
      <c r="A91" s="167"/>
      <c r="B91" s="133"/>
      <c r="C91" s="134"/>
      <c r="D91" s="134"/>
      <c r="E91" s="135">
        <v>2</v>
      </c>
      <c r="F91" s="136" t="s">
        <v>93</v>
      </c>
      <c r="G91" s="137">
        <v>94</v>
      </c>
      <c r="H91" s="138">
        <v>39.262976971536567</v>
      </c>
      <c r="I91" s="139">
        <v>17739</v>
      </c>
      <c r="J91" s="140">
        <v>31.084006750184695</v>
      </c>
      <c r="K91" s="141"/>
      <c r="L91" s="145"/>
      <c r="M91" s="146"/>
      <c r="N91" s="146"/>
      <c r="O91" s="146"/>
    </row>
    <row r="92" spans="1:17" ht="12" customHeight="1" x14ac:dyDescent="0.2">
      <c r="A92" s="167"/>
      <c r="B92" s="133"/>
      <c r="C92" s="134"/>
      <c r="D92" s="134"/>
      <c r="E92" s="135">
        <v>3</v>
      </c>
      <c r="F92" s="136" t="s">
        <v>94</v>
      </c>
      <c r="G92" s="137">
        <v>76</v>
      </c>
      <c r="H92" s="138">
        <v>31.962303917259067</v>
      </c>
      <c r="I92" s="139">
        <v>18068</v>
      </c>
      <c r="J92" s="140">
        <v>32.203677667829368</v>
      </c>
      <c r="K92" s="141"/>
      <c r="L92" s="147">
        <v>2.5663939756979013</v>
      </c>
      <c r="M92" s="148">
        <v>2.6816411770368704</v>
      </c>
      <c r="N92" s="149" t="s">
        <v>10</v>
      </c>
      <c r="O92" s="150">
        <v>-0.11820475915687906</v>
      </c>
    </row>
    <row r="93" spans="1:17" ht="12" customHeight="1" x14ac:dyDescent="0.2">
      <c r="A93" s="167"/>
      <c r="B93" s="133"/>
      <c r="C93" s="134"/>
      <c r="D93" s="134"/>
      <c r="E93" s="135">
        <v>4</v>
      </c>
      <c r="F93" s="136" t="s">
        <v>95</v>
      </c>
      <c r="G93" s="137">
        <v>45</v>
      </c>
      <c r="H93" s="138">
        <v>17.817270921245086</v>
      </c>
      <c r="I93" s="139">
        <v>13274</v>
      </c>
      <c r="J93" s="140">
        <v>24.224251872619</v>
      </c>
      <c r="K93" s="141"/>
      <c r="L93" s="151"/>
      <c r="M93" s="152" t="s">
        <v>153</v>
      </c>
      <c r="N93" s="153"/>
      <c r="O93" s="154"/>
      <c r="Q93" s="155">
        <v>3</v>
      </c>
    </row>
    <row r="94" spans="1:17" ht="12" customHeight="1" x14ac:dyDescent="0.2">
      <c r="A94" s="167"/>
      <c r="B94" s="168"/>
      <c r="C94" s="169"/>
      <c r="D94" s="169"/>
      <c r="E94" s="170"/>
      <c r="F94" s="171" t="s">
        <v>49</v>
      </c>
      <c r="G94" s="172">
        <v>239</v>
      </c>
      <c r="H94" s="173">
        <v>100</v>
      </c>
      <c r="I94" s="174">
        <v>56179</v>
      </c>
      <c r="J94" s="175">
        <v>100</v>
      </c>
      <c r="K94" s="141"/>
      <c r="L94" s="163"/>
      <c r="M94" s="164"/>
      <c r="N94" s="164"/>
      <c r="O94" s="164"/>
    </row>
    <row r="95" spans="1:17" ht="12" customHeight="1" x14ac:dyDescent="0.2">
      <c r="A95" s="132" t="s">
        <v>3</v>
      </c>
      <c r="B95" s="165" t="s">
        <v>114</v>
      </c>
      <c r="C95" s="166" t="s">
        <v>66</v>
      </c>
      <c r="D95" s="166"/>
      <c r="E95" s="135">
        <v>1</v>
      </c>
      <c r="F95" s="136" t="s">
        <v>92</v>
      </c>
      <c r="G95" s="137">
        <v>35</v>
      </c>
      <c r="H95" s="138">
        <v>15.318122822989052</v>
      </c>
      <c r="I95" s="139">
        <v>8768</v>
      </c>
      <c r="J95" s="140">
        <v>15.861479154206471</v>
      </c>
      <c r="K95" s="141"/>
      <c r="L95" s="142"/>
      <c r="M95" s="143"/>
      <c r="N95" s="143"/>
      <c r="O95" s="143"/>
    </row>
    <row r="96" spans="1:17" ht="12" customHeight="1" x14ac:dyDescent="0.2">
      <c r="A96" s="167"/>
      <c r="B96" s="133"/>
      <c r="C96" s="134"/>
      <c r="D96" s="134"/>
      <c r="E96" s="135">
        <v>2</v>
      </c>
      <c r="F96" s="136" t="s">
        <v>93</v>
      </c>
      <c r="G96" s="137">
        <v>99</v>
      </c>
      <c r="H96" s="138">
        <v>41.362535388594068</v>
      </c>
      <c r="I96" s="139">
        <v>19801</v>
      </c>
      <c r="J96" s="140">
        <v>34.721498997432406</v>
      </c>
      <c r="K96" s="141"/>
      <c r="L96" s="145"/>
      <c r="M96" s="146"/>
      <c r="N96" s="146"/>
      <c r="O96" s="146"/>
    </row>
    <row r="97" spans="1:17" ht="12" customHeight="1" x14ac:dyDescent="0.2">
      <c r="A97" s="167"/>
      <c r="B97" s="133"/>
      <c r="C97" s="134"/>
      <c r="D97" s="134"/>
      <c r="E97" s="135">
        <v>3</v>
      </c>
      <c r="F97" s="136" t="s">
        <v>94</v>
      </c>
      <c r="G97" s="137">
        <v>69</v>
      </c>
      <c r="H97" s="138">
        <v>28.662146620588246</v>
      </c>
      <c r="I97" s="139">
        <v>16930</v>
      </c>
      <c r="J97" s="140">
        <v>29.85670180886617</v>
      </c>
      <c r="K97" s="141"/>
      <c r="L97" s="147">
        <v>2.4265841413325613</v>
      </c>
      <c r="M97" s="148">
        <v>2.5311586273361284</v>
      </c>
      <c r="N97" s="149" t="s">
        <v>10</v>
      </c>
      <c r="O97" s="150">
        <v>-0.10690436785684077</v>
      </c>
    </row>
    <row r="98" spans="1:17" ht="12" customHeight="1" x14ac:dyDescent="0.2">
      <c r="A98" s="167"/>
      <c r="B98" s="133"/>
      <c r="C98" s="134"/>
      <c r="D98" s="134"/>
      <c r="E98" s="135">
        <v>4</v>
      </c>
      <c r="F98" s="136" t="s">
        <v>95</v>
      </c>
      <c r="G98" s="137">
        <v>37</v>
      </c>
      <c r="H98" s="138">
        <v>14.657195167828444</v>
      </c>
      <c r="I98" s="139">
        <v>10660</v>
      </c>
      <c r="J98" s="140">
        <v>19.560320039488577</v>
      </c>
      <c r="K98" s="141"/>
      <c r="L98" s="151"/>
      <c r="M98" s="152" t="s">
        <v>153</v>
      </c>
      <c r="N98" s="153"/>
      <c r="O98" s="154"/>
      <c r="Q98" s="155">
        <v>3</v>
      </c>
    </row>
    <row r="99" spans="1:17" ht="12" customHeight="1" x14ac:dyDescent="0.2">
      <c r="A99" s="167"/>
      <c r="B99" s="168"/>
      <c r="C99" s="169"/>
      <c r="D99" s="169"/>
      <c r="E99" s="170"/>
      <c r="F99" s="171" t="s">
        <v>49</v>
      </c>
      <c r="G99" s="172">
        <v>240</v>
      </c>
      <c r="H99" s="173">
        <v>100</v>
      </c>
      <c r="I99" s="174">
        <v>56159</v>
      </c>
      <c r="J99" s="175">
        <v>100</v>
      </c>
      <c r="K99" s="141"/>
      <c r="L99" s="163"/>
      <c r="M99" s="164"/>
      <c r="N99" s="164"/>
      <c r="O99" s="164"/>
    </row>
    <row r="100" spans="1:17" ht="12" customHeight="1" x14ac:dyDescent="0.2">
      <c r="A100" s="132" t="s">
        <v>4</v>
      </c>
      <c r="B100" s="165" t="s">
        <v>115</v>
      </c>
      <c r="C100" s="166" t="s">
        <v>67</v>
      </c>
      <c r="D100" s="166"/>
      <c r="E100" s="135">
        <v>1</v>
      </c>
      <c r="F100" s="136" t="s">
        <v>92</v>
      </c>
      <c r="G100" s="137">
        <v>30</v>
      </c>
      <c r="H100" s="138">
        <v>12.972774868221421</v>
      </c>
      <c r="I100" s="139">
        <v>5745</v>
      </c>
      <c r="J100" s="140">
        <v>10.631113220627276</v>
      </c>
      <c r="K100" s="141"/>
      <c r="L100" s="142"/>
      <c r="M100" s="143"/>
      <c r="N100" s="143"/>
      <c r="O100" s="143"/>
    </row>
    <row r="101" spans="1:17" ht="12" customHeight="1" x14ac:dyDescent="0.2">
      <c r="A101" s="132"/>
      <c r="B101" s="133"/>
      <c r="C101" s="134"/>
      <c r="D101" s="134"/>
      <c r="E101" s="135">
        <v>2</v>
      </c>
      <c r="F101" s="136" t="s">
        <v>93</v>
      </c>
      <c r="G101" s="137">
        <v>84</v>
      </c>
      <c r="H101" s="138">
        <v>34.920882082351042</v>
      </c>
      <c r="I101" s="139">
        <v>17230</v>
      </c>
      <c r="J101" s="140">
        <v>30.492026335154872</v>
      </c>
      <c r="K101" s="141"/>
      <c r="L101" s="145"/>
      <c r="M101" s="146"/>
      <c r="N101" s="146"/>
      <c r="O101" s="146"/>
    </row>
    <row r="102" spans="1:17" ht="12" customHeight="1" x14ac:dyDescent="0.2">
      <c r="A102" s="167"/>
      <c r="B102" s="133"/>
      <c r="C102" s="134"/>
      <c r="D102" s="134"/>
      <c r="E102" s="135">
        <v>3</v>
      </c>
      <c r="F102" s="136" t="s">
        <v>94</v>
      </c>
      <c r="G102" s="137">
        <v>80</v>
      </c>
      <c r="H102" s="138">
        <v>34.231970959809608</v>
      </c>
      <c r="I102" s="139">
        <v>19383</v>
      </c>
      <c r="J102" s="140">
        <v>34.111681805348546</v>
      </c>
      <c r="K102" s="141"/>
      <c r="L102" s="147">
        <v>2.5700794027082368</v>
      </c>
      <c r="M102" s="148">
        <v>2.7301092586242937</v>
      </c>
      <c r="N102" s="149" t="s">
        <v>147</v>
      </c>
      <c r="O102" s="150">
        <v>-0.16823989324036551</v>
      </c>
    </row>
    <row r="103" spans="1:17" ht="12" customHeight="1" x14ac:dyDescent="0.2">
      <c r="A103" s="167"/>
      <c r="B103" s="133"/>
      <c r="C103" s="134"/>
      <c r="D103" s="134"/>
      <c r="E103" s="135">
        <v>4</v>
      </c>
      <c r="F103" s="136" t="s">
        <v>95</v>
      </c>
      <c r="G103" s="137">
        <v>45</v>
      </c>
      <c r="H103" s="138">
        <v>17.874372089617747</v>
      </c>
      <c r="I103" s="139">
        <v>13837</v>
      </c>
      <c r="J103" s="140">
        <v>24.765178638862462</v>
      </c>
      <c r="K103" s="141"/>
      <c r="L103" s="151"/>
      <c r="M103" s="152" t="s">
        <v>26</v>
      </c>
      <c r="N103" s="153"/>
      <c r="O103" s="154"/>
      <c r="Q103" s="155">
        <v>2</v>
      </c>
    </row>
    <row r="104" spans="1:17" ht="12" customHeight="1" x14ac:dyDescent="0.2">
      <c r="A104" s="167"/>
      <c r="B104" s="168"/>
      <c r="C104" s="169"/>
      <c r="D104" s="169"/>
      <c r="E104" s="170"/>
      <c r="F104" s="171" t="s">
        <v>49</v>
      </c>
      <c r="G104" s="172">
        <v>239</v>
      </c>
      <c r="H104" s="173">
        <v>100</v>
      </c>
      <c r="I104" s="174">
        <v>56195</v>
      </c>
      <c r="J104" s="175">
        <v>100</v>
      </c>
      <c r="K104" s="141"/>
      <c r="L104" s="163"/>
      <c r="M104" s="164"/>
      <c r="N104" s="164"/>
      <c r="O104" s="164"/>
    </row>
    <row r="105" spans="1:17" ht="12" customHeight="1" x14ac:dyDescent="0.2">
      <c r="A105" s="132" t="s">
        <v>5</v>
      </c>
      <c r="B105" s="165" t="s">
        <v>116</v>
      </c>
      <c r="C105" s="166" t="s">
        <v>68</v>
      </c>
      <c r="D105" s="166"/>
      <c r="E105" s="135">
        <v>1</v>
      </c>
      <c r="F105" s="136" t="s">
        <v>92</v>
      </c>
      <c r="G105" s="137">
        <v>21</v>
      </c>
      <c r="H105" s="138">
        <v>9.4741001466587633</v>
      </c>
      <c r="I105" s="139">
        <v>4770</v>
      </c>
      <c r="J105" s="140">
        <v>8.6876303386312337</v>
      </c>
      <c r="K105" s="141"/>
      <c r="L105" s="142"/>
      <c r="M105" s="143"/>
      <c r="N105" s="143"/>
      <c r="O105" s="143"/>
    </row>
    <row r="106" spans="1:17" ht="12" customHeight="1" x14ac:dyDescent="0.2">
      <c r="A106" s="132"/>
      <c r="B106" s="133"/>
      <c r="C106" s="134"/>
      <c r="D106" s="134"/>
      <c r="E106" s="135">
        <v>2</v>
      </c>
      <c r="F106" s="136" t="s">
        <v>93</v>
      </c>
      <c r="G106" s="137">
        <v>88</v>
      </c>
      <c r="H106" s="138">
        <v>37.55908930828668</v>
      </c>
      <c r="I106" s="139">
        <v>15109</v>
      </c>
      <c r="J106" s="140">
        <v>27.041320944014679</v>
      </c>
      <c r="K106" s="141"/>
      <c r="L106" s="145"/>
      <c r="M106" s="146"/>
      <c r="N106" s="146"/>
      <c r="O106" s="146"/>
    </row>
    <row r="107" spans="1:17" ht="12" customHeight="1" x14ac:dyDescent="0.2">
      <c r="A107" s="167"/>
      <c r="B107" s="133"/>
      <c r="C107" s="134"/>
      <c r="D107" s="134"/>
      <c r="E107" s="135">
        <v>3</v>
      </c>
      <c r="F107" s="136" t="s">
        <v>94</v>
      </c>
      <c r="G107" s="137">
        <v>79</v>
      </c>
      <c r="H107" s="138">
        <v>33.157348248464288</v>
      </c>
      <c r="I107" s="139">
        <v>19914</v>
      </c>
      <c r="J107" s="140">
        <v>35.144386952007359</v>
      </c>
      <c r="K107" s="141"/>
      <c r="L107" s="147">
        <v>2.6330217269498553</v>
      </c>
      <c r="M107" s="148">
        <v>2.847100801440404</v>
      </c>
      <c r="N107" s="149" t="s">
        <v>145</v>
      </c>
      <c r="O107" s="150">
        <v>-0.22750178451997699</v>
      </c>
    </row>
    <row r="108" spans="1:17" ht="12" customHeight="1" x14ac:dyDescent="0.2">
      <c r="A108" s="167"/>
      <c r="B108" s="133"/>
      <c r="C108" s="134"/>
      <c r="D108" s="134"/>
      <c r="E108" s="135">
        <v>4</v>
      </c>
      <c r="F108" s="136" t="s">
        <v>95</v>
      </c>
      <c r="G108" s="137">
        <v>49</v>
      </c>
      <c r="H108" s="138">
        <v>19.809462296590073</v>
      </c>
      <c r="I108" s="139">
        <v>16377</v>
      </c>
      <c r="J108" s="140">
        <v>29.126661765339971</v>
      </c>
      <c r="K108" s="141"/>
      <c r="L108" s="151"/>
      <c r="M108" s="152" t="s">
        <v>26</v>
      </c>
      <c r="N108" s="153"/>
      <c r="O108" s="154"/>
      <c r="Q108" s="155">
        <v>2</v>
      </c>
    </row>
    <row r="109" spans="1:17" ht="12" customHeight="1" x14ac:dyDescent="0.2">
      <c r="A109" s="167"/>
      <c r="B109" s="168"/>
      <c r="C109" s="169"/>
      <c r="D109" s="169"/>
      <c r="E109" s="170"/>
      <c r="F109" s="171" t="s">
        <v>49</v>
      </c>
      <c r="G109" s="172">
        <v>237</v>
      </c>
      <c r="H109" s="173">
        <v>100</v>
      </c>
      <c r="I109" s="174">
        <v>56170</v>
      </c>
      <c r="J109" s="175">
        <v>100</v>
      </c>
      <c r="K109" s="141"/>
      <c r="L109" s="163"/>
      <c r="M109" s="164"/>
      <c r="N109" s="164"/>
      <c r="O109" s="164"/>
    </row>
    <row r="110" spans="1:17" ht="12" customHeight="1" x14ac:dyDescent="0.2">
      <c r="A110" s="132" t="s">
        <v>6</v>
      </c>
      <c r="B110" s="165" t="s">
        <v>117</v>
      </c>
      <c r="C110" s="166" t="s">
        <v>69</v>
      </c>
      <c r="D110" s="166"/>
      <c r="E110" s="135">
        <v>1</v>
      </c>
      <c r="F110" s="136" t="s">
        <v>92</v>
      </c>
      <c r="G110" s="137">
        <v>25</v>
      </c>
      <c r="H110" s="138">
        <v>10.820976610791531</v>
      </c>
      <c r="I110" s="139">
        <v>5406</v>
      </c>
      <c r="J110" s="140">
        <v>9.593206827209535</v>
      </c>
      <c r="K110" s="141"/>
      <c r="L110" s="142"/>
      <c r="M110" s="143"/>
      <c r="N110" s="143"/>
      <c r="O110" s="143"/>
    </row>
    <row r="111" spans="1:17" ht="12" customHeight="1" x14ac:dyDescent="0.2">
      <c r="A111" s="167"/>
      <c r="B111" s="133"/>
      <c r="C111" s="134"/>
      <c r="D111" s="134"/>
      <c r="E111" s="135">
        <v>2</v>
      </c>
      <c r="F111" s="136" t="s">
        <v>93</v>
      </c>
      <c r="G111" s="137">
        <v>73</v>
      </c>
      <c r="H111" s="138">
        <v>30.636849288211611</v>
      </c>
      <c r="I111" s="139">
        <v>15371</v>
      </c>
      <c r="J111" s="140">
        <v>26.966245075614104</v>
      </c>
      <c r="K111" s="141"/>
      <c r="L111" s="145"/>
      <c r="M111" s="146"/>
      <c r="N111" s="146"/>
      <c r="O111" s="146"/>
    </row>
    <row r="112" spans="1:17" ht="12" customHeight="1" x14ac:dyDescent="0.2">
      <c r="A112" s="167"/>
      <c r="B112" s="133"/>
      <c r="C112" s="134"/>
      <c r="D112" s="134"/>
      <c r="E112" s="135">
        <v>3</v>
      </c>
      <c r="F112" s="136" t="s">
        <v>94</v>
      </c>
      <c r="G112" s="137">
        <v>79</v>
      </c>
      <c r="H112" s="138">
        <v>33.259387441720776</v>
      </c>
      <c r="I112" s="139">
        <v>19498</v>
      </c>
      <c r="J112" s="140">
        <v>34.563877113311555</v>
      </c>
      <c r="K112" s="141"/>
      <c r="L112" s="147">
        <v>2.730039841494809</v>
      </c>
      <c r="M112" s="148">
        <v>2.8272401225380093</v>
      </c>
      <c r="N112" s="149" t="s">
        <v>10</v>
      </c>
      <c r="O112" s="150">
        <v>-0.10176000969211202</v>
      </c>
    </row>
    <row r="113" spans="1:17" ht="12" customHeight="1" x14ac:dyDescent="0.2">
      <c r="A113" s="167"/>
      <c r="B113" s="133"/>
      <c r="C113" s="134"/>
      <c r="D113" s="134"/>
      <c r="E113" s="135">
        <v>4</v>
      </c>
      <c r="F113" s="136" t="s">
        <v>95</v>
      </c>
      <c r="G113" s="137">
        <v>62</v>
      </c>
      <c r="H113" s="138">
        <v>25.282786659275917</v>
      </c>
      <c r="I113" s="139">
        <v>15922</v>
      </c>
      <c r="J113" s="140">
        <v>28.876670983858769</v>
      </c>
      <c r="K113" s="141"/>
      <c r="L113" s="151"/>
      <c r="M113" s="152" t="s">
        <v>153</v>
      </c>
      <c r="N113" s="153"/>
      <c r="O113" s="154"/>
      <c r="Q113" s="155">
        <v>3</v>
      </c>
    </row>
    <row r="114" spans="1:17" ht="12" customHeight="1" x14ac:dyDescent="0.2">
      <c r="A114" s="176"/>
      <c r="B114" s="168"/>
      <c r="C114" s="169"/>
      <c r="D114" s="169"/>
      <c r="E114" s="170"/>
      <c r="F114" s="171" t="s">
        <v>49</v>
      </c>
      <c r="G114" s="172">
        <v>239</v>
      </c>
      <c r="H114" s="173">
        <v>100</v>
      </c>
      <c r="I114" s="174">
        <v>56197</v>
      </c>
      <c r="J114" s="175">
        <v>100</v>
      </c>
      <c r="K114" s="141"/>
      <c r="L114" s="163"/>
      <c r="M114" s="164"/>
      <c r="N114" s="164"/>
      <c r="O114" s="164"/>
    </row>
    <row r="115" spans="1:17" s="130" customFormat="1" ht="15" customHeight="1" x14ac:dyDescent="0.25">
      <c r="A115" s="128" t="s">
        <v>118</v>
      </c>
      <c r="B115" s="129"/>
      <c r="C115" s="129"/>
      <c r="D115" s="129"/>
      <c r="E115" s="129"/>
      <c r="F115" s="129"/>
      <c r="G115" s="129"/>
      <c r="H115" s="129"/>
      <c r="I115" s="129"/>
      <c r="J115" s="129"/>
      <c r="K115" s="129"/>
      <c r="L115" s="129"/>
      <c r="M115" s="129"/>
      <c r="N115" s="129"/>
      <c r="O115" s="129"/>
      <c r="Q115" s="131"/>
    </row>
    <row r="116" spans="1:17" ht="12" customHeight="1" x14ac:dyDescent="0.2">
      <c r="A116" s="132" t="s">
        <v>0</v>
      </c>
      <c r="B116" s="133" t="s">
        <v>119</v>
      </c>
      <c r="C116" s="134" t="s">
        <v>70</v>
      </c>
      <c r="D116" s="134"/>
      <c r="E116" s="135">
        <v>1</v>
      </c>
      <c r="F116" s="136" t="s">
        <v>120</v>
      </c>
      <c r="G116" s="137">
        <v>5</v>
      </c>
      <c r="H116" s="138">
        <v>2.2768812467523554</v>
      </c>
      <c r="I116" s="139">
        <v>1192</v>
      </c>
      <c r="J116" s="140">
        <v>2.283200719535281</v>
      </c>
      <c r="K116" s="141"/>
      <c r="L116" s="142"/>
      <c r="M116" s="143"/>
      <c r="N116" s="143"/>
      <c r="O116" s="143"/>
    </row>
    <row r="117" spans="1:17" ht="12" customHeight="1" x14ac:dyDescent="0.2">
      <c r="A117" s="132"/>
      <c r="B117" s="144"/>
      <c r="C117" s="134"/>
      <c r="D117" s="134"/>
      <c r="E117" s="135">
        <v>2</v>
      </c>
      <c r="F117" s="136" t="s">
        <v>121</v>
      </c>
      <c r="G117" s="137">
        <v>11</v>
      </c>
      <c r="H117" s="138">
        <v>4.9136676966852777</v>
      </c>
      <c r="I117" s="139">
        <v>3439</v>
      </c>
      <c r="J117" s="140">
        <v>6.1118115404902316</v>
      </c>
      <c r="K117" s="141"/>
      <c r="L117" s="145"/>
      <c r="M117" s="146"/>
      <c r="N117" s="146"/>
      <c r="O117" s="146"/>
    </row>
    <row r="118" spans="1:17" ht="12" customHeight="1" x14ac:dyDescent="0.2">
      <c r="A118" s="132"/>
      <c r="B118" s="144"/>
      <c r="C118" s="134"/>
      <c r="D118" s="134"/>
      <c r="E118" s="135">
        <v>3</v>
      </c>
      <c r="F118" s="136" t="s">
        <v>122</v>
      </c>
      <c r="G118" s="137">
        <v>138</v>
      </c>
      <c r="H118" s="138">
        <v>58.532721488321648</v>
      </c>
      <c r="I118" s="139">
        <v>25646</v>
      </c>
      <c r="J118" s="140">
        <v>44.672412777128926</v>
      </c>
      <c r="K118" s="141"/>
      <c r="L118" s="147">
        <v>3.2480929937805048</v>
      </c>
      <c r="M118" s="148">
        <v>3.3625436198326293</v>
      </c>
      <c r="N118" s="149" t="s">
        <v>147</v>
      </c>
      <c r="O118" s="150">
        <v>-0.16350326338320623</v>
      </c>
    </row>
    <row r="119" spans="1:17" ht="12" customHeight="1" x14ac:dyDescent="0.2">
      <c r="A119" s="132"/>
      <c r="B119" s="144"/>
      <c r="C119" s="134"/>
      <c r="D119" s="134"/>
      <c r="E119" s="135">
        <v>4</v>
      </c>
      <c r="F119" s="136" t="s">
        <v>123</v>
      </c>
      <c r="G119" s="137">
        <v>82</v>
      </c>
      <c r="H119" s="138">
        <v>34.276729568240519</v>
      </c>
      <c r="I119" s="139">
        <v>26076</v>
      </c>
      <c r="J119" s="140">
        <v>46.932574962841102</v>
      </c>
      <c r="K119" s="141"/>
      <c r="L119" s="151"/>
      <c r="M119" s="152" t="s">
        <v>26</v>
      </c>
      <c r="N119" s="153"/>
      <c r="O119" s="154"/>
      <c r="Q119" s="155">
        <v>2</v>
      </c>
    </row>
    <row r="120" spans="1:17" ht="12" customHeight="1" x14ac:dyDescent="0.2">
      <c r="A120" s="132"/>
      <c r="B120" s="156"/>
      <c r="C120" s="134"/>
      <c r="D120" s="134"/>
      <c r="E120" s="157"/>
      <c r="F120" s="158" t="s">
        <v>49</v>
      </c>
      <c r="G120" s="159">
        <v>236</v>
      </c>
      <c r="H120" s="160">
        <v>100</v>
      </c>
      <c r="I120" s="161">
        <v>56353</v>
      </c>
      <c r="J120" s="162">
        <v>100</v>
      </c>
      <c r="K120" s="141"/>
      <c r="L120" s="163"/>
      <c r="M120" s="164"/>
      <c r="N120" s="164"/>
      <c r="O120" s="164"/>
    </row>
    <row r="121" spans="1:17" ht="12" customHeight="1" x14ac:dyDescent="0.2">
      <c r="A121" s="132" t="s">
        <v>1</v>
      </c>
      <c r="B121" s="165" t="s">
        <v>124</v>
      </c>
      <c r="C121" s="166" t="s">
        <v>71</v>
      </c>
      <c r="D121" s="166"/>
      <c r="E121" s="135">
        <v>1</v>
      </c>
      <c r="F121" s="136" t="s">
        <v>120</v>
      </c>
      <c r="G121" s="137">
        <v>17</v>
      </c>
      <c r="H121" s="138">
        <v>7.7387706477820668</v>
      </c>
      <c r="I121" s="139">
        <v>3310</v>
      </c>
      <c r="J121" s="140">
        <v>6.3369634715899918</v>
      </c>
      <c r="K121" s="141"/>
      <c r="L121" s="142"/>
      <c r="M121" s="143"/>
      <c r="N121" s="143"/>
      <c r="O121" s="143"/>
    </row>
    <row r="122" spans="1:17" ht="12" customHeight="1" x14ac:dyDescent="0.2">
      <c r="A122" s="132"/>
      <c r="B122" s="133"/>
      <c r="C122" s="134"/>
      <c r="D122" s="134"/>
      <c r="E122" s="135">
        <v>2</v>
      </c>
      <c r="F122" s="136" t="s">
        <v>121</v>
      </c>
      <c r="G122" s="137">
        <v>42</v>
      </c>
      <c r="H122" s="138">
        <v>17.57077944693517</v>
      </c>
      <c r="I122" s="139">
        <v>9657</v>
      </c>
      <c r="J122" s="140">
        <v>17.023729523906884</v>
      </c>
      <c r="K122" s="141"/>
      <c r="L122" s="145"/>
      <c r="M122" s="146"/>
      <c r="N122" s="146"/>
      <c r="O122" s="146"/>
    </row>
    <row r="123" spans="1:17" ht="12" customHeight="1" x14ac:dyDescent="0.2">
      <c r="A123" s="167"/>
      <c r="B123" s="133"/>
      <c r="C123" s="134"/>
      <c r="D123" s="134"/>
      <c r="E123" s="135">
        <v>3</v>
      </c>
      <c r="F123" s="136" t="s">
        <v>122</v>
      </c>
      <c r="G123" s="137">
        <v>127</v>
      </c>
      <c r="H123" s="138">
        <v>53.446836550619558</v>
      </c>
      <c r="I123" s="139">
        <v>27304</v>
      </c>
      <c r="J123" s="140">
        <v>47.854418935444251</v>
      </c>
      <c r="K123" s="141"/>
      <c r="L123" s="147">
        <v>2.8819529261216354</v>
      </c>
      <c r="M123" s="148">
        <v>2.9908723160194497</v>
      </c>
      <c r="N123" s="149" t="s">
        <v>146</v>
      </c>
      <c r="O123" s="150">
        <v>-0.12913961246371666</v>
      </c>
    </row>
    <row r="124" spans="1:17" ht="12" customHeight="1" x14ac:dyDescent="0.2">
      <c r="A124" s="132"/>
      <c r="B124" s="133"/>
      <c r="C124" s="134"/>
      <c r="D124" s="134"/>
      <c r="E124" s="135">
        <v>4</v>
      </c>
      <c r="F124" s="136" t="s">
        <v>123</v>
      </c>
      <c r="G124" s="137">
        <v>52</v>
      </c>
      <c r="H124" s="138">
        <v>21.243613354663012</v>
      </c>
      <c r="I124" s="139">
        <v>16057</v>
      </c>
      <c r="J124" s="140">
        <v>28.784888069052965</v>
      </c>
      <c r="K124" s="141"/>
      <c r="L124" s="151"/>
      <c r="M124" s="152" t="s">
        <v>26</v>
      </c>
      <c r="N124" s="153"/>
      <c r="O124" s="154"/>
      <c r="Q124" s="155">
        <v>2</v>
      </c>
    </row>
    <row r="125" spans="1:17" ht="12" customHeight="1" x14ac:dyDescent="0.2">
      <c r="A125" s="167"/>
      <c r="B125" s="168"/>
      <c r="C125" s="169"/>
      <c r="D125" s="169"/>
      <c r="E125" s="170"/>
      <c r="F125" s="171" t="s">
        <v>49</v>
      </c>
      <c r="G125" s="172">
        <v>238</v>
      </c>
      <c r="H125" s="173">
        <v>100</v>
      </c>
      <c r="I125" s="174">
        <v>56328</v>
      </c>
      <c r="J125" s="175">
        <v>100</v>
      </c>
      <c r="K125" s="141"/>
      <c r="L125" s="163"/>
      <c r="M125" s="164"/>
      <c r="N125" s="164"/>
      <c r="O125" s="164"/>
    </row>
    <row r="126" spans="1:17" ht="12" customHeight="1" x14ac:dyDescent="0.2">
      <c r="A126" s="132" t="s">
        <v>2</v>
      </c>
      <c r="B126" s="165" t="s">
        <v>125</v>
      </c>
      <c r="C126" s="166" t="s">
        <v>72</v>
      </c>
      <c r="D126" s="166"/>
      <c r="E126" s="135">
        <v>1</v>
      </c>
      <c r="F126" s="136" t="s">
        <v>120</v>
      </c>
      <c r="G126" s="137">
        <v>21</v>
      </c>
      <c r="H126" s="138">
        <v>9.3525987678596003</v>
      </c>
      <c r="I126" s="139">
        <v>2837</v>
      </c>
      <c r="J126" s="140">
        <v>5.4786290308500183</v>
      </c>
      <c r="K126" s="141"/>
      <c r="L126" s="142"/>
      <c r="M126" s="143"/>
      <c r="N126" s="143"/>
      <c r="O126" s="143"/>
    </row>
    <row r="127" spans="1:17" ht="12" customHeight="1" x14ac:dyDescent="0.2">
      <c r="A127" s="132"/>
      <c r="B127" s="133"/>
      <c r="C127" s="134"/>
      <c r="D127" s="134"/>
      <c r="E127" s="135">
        <v>2</v>
      </c>
      <c r="F127" s="136" t="s">
        <v>121</v>
      </c>
      <c r="G127" s="137">
        <v>55</v>
      </c>
      <c r="H127" s="138">
        <v>23.760116091495441</v>
      </c>
      <c r="I127" s="139">
        <v>9950</v>
      </c>
      <c r="J127" s="140">
        <v>17.700241915520557</v>
      </c>
      <c r="K127" s="141"/>
      <c r="L127" s="145"/>
      <c r="M127" s="146"/>
      <c r="N127" s="146"/>
      <c r="O127" s="146"/>
    </row>
    <row r="128" spans="1:17" ht="12" customHeight="1" x14ac:dyDescent="0.2">
      <c r="A128" s="167"/>
      <c r="B128" s="133"/>
      <c r="C128" s="134"/>
      <c r="D128" s="134"/>
      <c r="E128" s="135">
        <v>3</v>
      </c>
      <c r="F128" s="136" t="s">
        <v>122</v>
      </c>
      <c r="G128" s="137">
        <v>118</v>
      </c>
      <c r="H128" s="138">
        <v>48.902876372801025</v>
      </c>
      <c r="I128" s="139">
        <v>27289</v>
      </c>
      <c r="J128" s="140">
        <v>47.893662817862278</v>
      </c>
      <c r="K128" s="141"/>
      <c r="L128" s="147">
        <v>2.7551909514062896</v>
      </c>
      <c r="M128" s="148">
        <v>3.0026996625852194</v>
      </c>
      <c r="N128" s="149" t="s">
        <v>145</v>
      </c>
      <c r="O128" s="150">
        <v>-0.29889890984648543</v>
      </c>
    </row>
    <row r="129" spans="1:17" ht="12" customHeight="1" x14ac:dyDescent="0.2">
      <c r="A129" s="132"/>
      <c r="B129" s="133"/>
      <c r="C129" s="134"/>
      <c r="D129" s="134"/>
      <c r="E129" s="135">
        <v>4</v>
      </c>
      <c r="F129" s="136" t="s">
        <v>123</v>
      </c>
      <c r="G129" s="137">
        <v>44</v>
      </c>
      <c r="H129" s="138">
        <v>17.984408767843721</v>
      </c>
      <c r="I129" s="139">
        <v>16245</v>
      </c>
      <c r="J129" s="140">
        <v>28.927466235761379</v>
      </c>
      <c r="K129" s="141"/>
      <c r="L129" s="151"/>
      <c r="M129" s="152" t="s">
        <v>26</v>
      </c>
      <c r="N129" s="153"/>
      <c r="O129" s="154"/>
      <c r="Q129" s="155">
        <v>2</v>
      </c>
    </row>
    <row r="130" spans="1:17" ht="12" customHeight="1" x14ac:dyDescent="0.2">
      <c r="A130" s="176"/>
      <c r="B130" s="168"/>
      <c r="C130" s="169"/>
      <c r="D130" s="169"/>
      <c r="E130" s="170"/>
      <c r="F130" s="171" t="s">
        <v>49</v>
      </c>
      <c r="G130" s="172">
        <v>238</v>
      </c>
      <c r="H130" s="173">
        <v>100</v>
      </c>
      <c r="I130" s="174">
        <v>56321</v>
      </c>
      <c r="J130" s="175">
        <v>100</v>
      </c>
      <c r="K130" s="141"/>
      <c r="L130" s="163"/>
      <c r="M130" s="164"/>
      <c r="N130" s="164"/>
      <c r="O130" s="164"/>
    </row>
    <row r="131" spans="1:17" s="130" customFormat="1" ht="15" customHeight="1" x14ac:dyDescent="0.25">
      <c r="A131" s="128" t="s">
        <v>126</v>
      </c>
      <c r="B131" s="129"/>
      <c r="C131" s="129"/>
      <c r="D131" s="129"/>
      <c r="E131" s="129"/>
      <c r="F131" s="129"/>
      <c r="G131" s="129"/>
      <c r="H131" s="129"/>
      <c r="I131" s="129"/>
      <c r="J131" s="129"/>
      <c r="K131" s="129"/>
      <c r="L131" s="129"/>
      <c r="M131" s="129"/>
      <c r="N131" s="129"/>
      <c r="O131" s="129"/>
      <c r="Q131" s="131"/>
    </row>
    <row r="132" spans="1:17" ht="12" customHeight="1" x14ac:dyDescent="0.2">
      <c r="A132" s="132" t="s">
        <v>0</v>
      </c>
      <c r="B132" s="133" t="s">
        <v>127</v>
      </c>
      <c r="C132" s="134" t="s">
        <v>73</v>
      </c>
      <c r="D132" s="134"/>
      <c r="E132" s="135">
        <v>1</v>
      </c>
      <c r="F132" s="136" t="s">
        <v>128</v>
      </c>
      <c r="G132" s="137">
        <v>105</v>
      </c>
      <c r="H132" s="138">
        <v>44.744046636242018</v>
      </c>
      <c r="I132" s="139">
        <v>15994</v>
      </c>
      <c r="J132" s="140">
        <v>30.754273594458205</v>
      </c>
      <c r="K132" s="141"/>
      <c r="L132" s="142"/>
      <c r="M132" s="143"/>
      <c r="N132" s="143"/>
      <c r="O132" s="143"/>
    </row>
    <row r="133" spans="1:17" ht="12" customHeight="1" x14ac:dyDescent="0.2">
      <c r="A133" s="132"/>
      <c r="B133" s="144"/>
      <c r="C133" s="134"/>
      <c r="D133" s="134"/>
      <c r="E133" s="135">
        <v>2</v>
      </c>
      <c r="F133" s="136" t="s">
        <v>129</v>
      </c>
      <c r="G133" s="137">
        <v>82</v>
      </c>
      <c r="H133" s="138">
        <v>34.201948809464909</v>
      </c>
      <c r="I133" s="139">
        <v>21746</v>
      </c>
      <c r="J133" s="140">
        <v>37.534471638841424</v>
      </c>
      <c r="K133" s="141"/>
      <c r="L133" s="145"/>
      <c r="M133" s="146"/>
      <c r="N133" s="146"/>
      <c r="O133" s="146"/>
    </row>
    <row r="134" spans="1:17" ht="12" customHeight="1" x14ac:dyDescent="0.2">
      <c r="A134" s="132"/>
      <c r="B134" s="144"/>
      <c r="C134" s="134"/>
      <c r="D134" s="134"/>
      <c r="E134" s="135">
        <v>3</v>
      </c>
      <c r="F134" s="136" t="s">
        <v>130</v>
      </c>
      <c r="G134" s="137">
        <v>36</v>
      </c>
      <c r="H134" s="138">
        <v>14.685111522210637</v>
      </c>
      <c r="I134" s="139">
        <v>12175</v>
      </c>
      <c r="J134" s="140">
        <v>20.667241631378882</v>
      </c>
      <c r="K134" s="141"/>
      <c r="L134" s="147">
        <v>1.8267885095013288</v>
      </c>
      <c r="M134" s="148">
        <v>2.1200099430752908</v>
      </c>
      <c r="N134" s="149" t="s">
        <v>145</v>
      </c>
      <c r="O134" s="150">
        <v>-0.30228242936814936</v>
      </c>
    </row>
    <row r="135" spans="1:17" ht="12" customHeight="1" x14ac:dyDescent="0.2">
      <c r="A135" s="132"/>
      <c r="B135" s="144"/>
      <c r="C135" s="134"/>
      <c r="D135" s="134"/>
      <c r="E135" s="135">
        <v>4</v>
      </c>
      <c r="F135" s="136" t="s">
        <v>131</v>
      </c>
      <c r="G135" s="137">
        <v>16</v>
      </c>
      <c r="H135" s="138">
        <v>6.368893032082223</v>
      </c>
      <c r="I135" s="139">
        <v>6361</v>
      </c>
      <c r="J135" s="140">
        <v>11.044013135315531</v>
      </c>
      <c r="K135" s="141"/>
      <c r="L135" s="151"/>
      <c r="M135" s="152" t="s">
        <v>28</v>
      </c>
      <c r="N135" s="153"/>
      <c r="O135" s="154"/>
      <c r="Q135" s="155">
        <v>1</v>
      </c>
    </row>
    <row r="136" spans="1:17" ht="12" customHeight="1" x14ac:dyDescent="0.2">
      <c r="A136" s="132"/>
      <c r="B136" s="156"/>
      <c r="C136" s="134"/>
      <c r="D136" s="134"/>
      <c r="E136" s="157"/>
      <c r="F136" s="158" t="s">
        <v>49</v>
      </c>
      <c r="G136" s="159">
        <v>239</v>
      </c>
      <c r="H136" s="160">
        <v>100</v>
      </c>
      <c r="I136" s="161">
        <v>56276</v>
      </c>
      <c r="J136" s="162">
        <v>100</v>
      </c>
      <c r="K136" s="141"/>
      <c r="L136" s="163"/>
      <c r="M136" s="164"/>
      <c r="N136" s="164"/>
      <c r="O136" s="164"/>
    </row>
    <row r="137" spans="1:17" ht="12" customHeight="1" x14ac:dyDescent="0.2">
      <c r="A137" s="132" t="s">
        <v>1</v>
      </c>
      <c r="B137" s="165" t="s">
        <v>132</v>
      </c>
      <c r="C137" s="166" t="s">
        <v>74</v>
      </c>
      <c r="D137" s="166"/>
      <c r="E137" s="135">
        <v>1</v>
      </c>
      <c r="F137" s="136" t="s">
        <v>128</v>
      </c>
      <c r="G137" s="137">
        <v>156</v>
      </c>
      <c r="H137" s="138">
        <v>65.241805804031401</v>
      </c>
      <c r="I137" s="139">
        <v>27079</v>
      </c>
      <c r="J137" s="140">
        <v>50.41682307595233</v>
      </c>
      <c r="K137" s="141"/>
      <c r="L137" s="142"/>
      <c r="M137" s="143"/>
      <c r="N137" s="143"/>
      <c r="O137" s="143"/>
    </row>
    <row r="138" spans="1:17" ht="12" customHeight="1" x14ac:dyDescent="0.2">
      <c r="A138" s="132"/>
      <c r="B138" s="133"/>
      <c r="C138" s="134"/>
      <c r="D138" s="134"/>
      <c r="E138" s="135">
        <v>2</v>
      </c>
      <c r="F138" s="136" t="s">
        <v>129</v>
      </c>
      <c r="G138" s="137">
        <v>59</v>
      </c>
      <c r="H138" s="138">
        <v>24.335544182774608</v>
      </c>
      <c r="I138" s="139">
        <v>17173</v>
      </c>
      <c r="J138" s="140">
        <v>29.007614472604104</v>
      </c>
      <c r="K138" s="141"/>
      <c r="L138" s="145"/>
      <c r="M138" s="146"/>
      <c r="N138" s="146"/>
      <c r="O138" s="146"/>
    </row>
    <row r="139" spans="1:17" ht="12" customHeight="1" x14ac:dyDescent="0.2">
      <c r="A139" s="167"/>
      <c r="B139" s="133"/>
      <c r="C139" s="134"/>
      <c r="D139" s="134"/>
      <c r="E139" s="135">
        <v>3</v>
      </c>
      <c r="F139" s="136" t="s">
        <v>130</v>
      </c>
      <c r="G139" s="137">
        <v>15</v>
      </c>
      <c r="H139" s="138">
        <v>6.5955343288611417</v>
      </c>
      <c r="I139" s="139">
        <v>7468</v>
      </c>
      <c r="J139" s="140">
        <v>12.744121033314606</v>
      </c>
      <c r="K139" s="141"/>
      <c r="L139" s="147">
        <v>1.4900795989349498</v>
      </c>
      <c r="M139" s="148">
        <v>1.7799018079358491</v>
      </c>
      <c r="N139" s="149" t="s">
        <v>145</v>
      </c>
      <c r="O139" s="150">
        <v>-0.30636759288513843</v>
      </c>
    </row>
    <row r="140" spans="1:17" ht="12" customHeight="1" x14ac:dyDescent="0.2">
      <c r="A140" s="167"/>
      <c r="B140" s="133"/>
      <c r="C140" s="134"/>
      <c r="D140" s="134"/>
      <c r="E140" s="135">
        <v>4</v>
      </c>
      <c r="F140" s="136" t="s">
        <v>131</v>
      </c>
      <c r="G140" s="137">
        <v>9</v>
      </c>
      <c r="H140" s="138">
        <v>3.8271156843326914</v>
      </c>
      <c r="I140" s="139">
        <v>4458</v>
      </c>
      <c r="J140" s="140">
        <v>7.8314414181236582</v>
      </c>
      <c r="K140" s="141"/>
      <c r="L140" s="151"/>
      <c r="M140" s="152" t="s">
        <v>28</v>
      </c>
      <c r="N140" s="153"/>
      <c r="O140" s="154"/>
      <c r="Q140" s="155">
        <v>1</v>
      </c>
    </row>
    <row r="141" spans="1:17" ht="12" customHeight="1" x14ac:dyDescent="0.2">
      <c r="A141" s="167"/>
      <c r="B141" s="168"/>
      <c r="C141" s="169"/>
      <c r="D141" s="169"/>
      <c r="E141" s="170"/>
      <c r="F141" s="171" t="s">
        <v>49</v>
      </c>
      <c r="G141" s="172">
        <v>239</v>
      </c>
      <c r="H141" s="173">
        <v>100</v>
      </c>
      <c r="I141" s="174">
        <v>56178</v>
      </c>
      <c r="J141" s="175">
        <v>100</v>
      </c>
      <c r="K141" s="141"/>
      <c r="L141" s="163"/>
      <c r="M141" s="164"/>
      <c r="N141" s="164"/>
      <c r="O141" s="164"/>
    </row>
    <row r="142" spans="1:17" ht="12" customHeight="1" x14ac:dyDescent="0.2">
      <c r="A142" s="132" t="s">
        <v>2</v>
      </c>
      <c r="B142" s="165" t="s">
        <v>133</v>
      </c>
      <c r="C142" s="166" t="s">
        <v>75</v>
      </c>
      <c r="D142" s="166"/>
      <c r="E142" s="135">
        <v>1</v>
      </c>
      <c r="F142" s="136" t="s">
        <v>128</v>
      </c>
      <c r="G142" s="137">
        <v>166</v>
      </c>
      <c r="H142" s="138">
        <v>69.694186223149316</v>
      </c>
      <c r="I142" s="139">
        <v>32844</v>
      </c>
      <c r="J142" s="140">
        <v>60.390829717944364</v>
      </c>
      <c r="K142" s="141"/>
      <c r="L142" s="142"/>
      <c r="M142" s="143"/>
      <c r="N142" s="143"/>
      <c r="O142" s="143"/>
    </row>
    <row r="143" spans="1:17" ht="12" customHeight="1" x14ac:dyDescent="0.2">
      <c r="A143" s="167"/>
      <c r="B143" s="133"/>
      <c r="C143" s="134"/>
      <c r="D143" s="134"/>
      <c r="E143" s="135">
        <v>2</v>
      </c>
      <c r="F143" s="136" t="s">
        <v>129</v>
      </c>
      <c r="G143" s="137">
        <v>47</v>
      </c>
      <c r="H143" s="138">
        <v>18.970606021007576</v>
      </c>
      <c r="I143" s="139">
        <v>12715</v>
      </c>
      <c r="J143" s="140">
        <v>21.493019657697726</v>
      </c>
      <c r="K143" s="141"/>
      <c r="L143" s="145"/>
      <c r="M143" s="146"/>
      <c r="N143" s="146"/>
      <c r="O143" s="146"/>
    </row>
    <row r="144" spans="1:17" ht="12" customHeight="1" x14ac:dyDescent="0.2">
      <c r="A144" s="167"/>
      <c r="B144" s="133"/>
      <c r="C144" s="134"/>
      <c r="D144" s="134"/>
      <c r="E144" s="135">
        <v>3</v>
      </c>
      <c r="F144" s="136" t="s">
        <v>130</v>
      </c>
      <c r="G144" s="137">
        <v>16</v>
      </c>
      <c r="H144" s="138">
        <v>6.7865210032258094</v>
      </c>
      <c r="I144" s="139">
        <v>6143</v>
      </c>
      <c r="J144" s="140">
        <v>10.709343079397238</v>
      </c>
      <c r="K144" s="141"/>
      <c r="L144" s="147">
        <v>1.4618970828531068</v>
      </c>
      <c r="M144" s="148">
        <v>1.6513212845134808</v>
      </c>
      <c r="N144" s="149" t="s">
        <v>145</v>
      </c>
      <c r="O144" s="150">
        <v>-0.20141490284740596</v>
      </c>
    </row>
    <row r="145" spans="1:17" ht="12" customHeight="1" x14ac:dyDescent="0.2">
      <c r="A145" s="167"/>
      <c r="B145" s="133"/>
      <c r="C145" s="134"/>
      <c r="D145" s="134"/>
      <c r="E145" s="135">
        <v>4</v>
      </c>
      <c r="F145" s="136" t="s">
        <v>131</v>
      </c>
      <c r="G145" s="137">
        <v>11</v>
      </c>
      <c r="H145" s="138">
        <v>4.5486867526171837</v>
      </c>
      <c r="I145" s="139">
        <v>4281</v>
      </c>
      <c r="J145" s="140">
        <v>7.4068075449573261</v>
      </c>
      <c r="K145" s="141"/>
      <c r="L145" s="151"/>
      <c r="M145" s="152" t="s">
        <v>26</v>
      </c>
      <c r="N145" s="153"/>
      <c r="O145" s="154"/>
      <c r="Q145" s="155">
        <v>2</v>
      </c>
    </row>
    <row r="146" spans="1:17" ht="12" customHeight="1" x14ac:dyDescent="0.2">
      <c r="A146" s="167"/>
      <c r="B146" s="168"/>
      <c r="C146" s="169"/>
      <c r="D146" s="169"/>
      <c r="E146" s="170"/>
      <c r="F146" s="171" t="s">
        <v>49</v>
      </c>
      <c r="G146" s="172">
        <v>240</v>
      </c>
      <c r="H146" s="173">
        <v>100</v>
      </c>
      <c r="I146" s="174">
        <v>55983</v>
      </c>
      <c r="J146" s="175">
        <v>100</v>
      </c>
      <c r="K146" s="141"/>
      <c r="L146" s="163"/>
      <c r="M146" s="164"/>
      <c r="N146" s="164"/>
      <c r="O146" s="164"/>
    </row>
    <row r="147" spans="1:17" ht="12" customHeight="1" x14ac:dyDescent="0.2">
      <c r="A147" s="132" t="s">
        <v>3</v>
      </c>
      <c r="B147" s="165" t="s">
        <v>134</v>
      </c>
      <c r="C147" s="166" t="s">
        <v>76</v>
      </c>
      <c r="D147" s="166"/>
      <c r="E147" s="135">
        <v>1</v>
      </c>
      <c r="F147" s="136" t="s">
        <v>128</v>
      </c>
      <c r="G147" s="137">
        <v>197</v>
      </c>
      <c r="H147" s="138">
        <v>82.41678597248621</v>
      </c>
      <c r="I147" s="139">
        <v>39333</v>
      </c>
      <c r="J147" s="140">
        <v>71.756354686890063</v>
      </c>
      <c r="K147" s="141"/>
      <c r="L147" s="142"/>
      <c r="M147" s="143"/>
      <c r="N147" s="143"/>
      <c r="O147" s="143"/>
    </row>
    <row r="148" spans="1:17" ht="12" customHeight="1" x14ac:dyDescent="0.2">
      <c r="A148" s="167"/>
      <c r="B148" s="133"/>
      <c r="C148" s="134"/>
      <c r="D148" s="134"/>
      <c r="E148" s="135">
        <v>2</v>
      </c>
      <c r="F148" s="136" t="s">
        <v>129</v>
      </c>
      <c r="G148" s="137">
        <v>28</v>
      </c>
      <c r="H148" s="138">
        <v>12.0018904555823</v>
      </c>
      <c r="I148" s="139">
        <v>9936</v>
      </c>
      <c r="J148" s="140">
        <v>16.716178342226026</v>
      </c>
      <c r="K148" s="141"/>
      <c r="L148" s="145"/>
      <c r="M148" s="146"/>
      <c r="N148" s="146"/>
      <c r="O148" s="146"/>
    </row>
    <row r="149" spans="1:17" ht="12" customHeight="1" x14ac:dyDescent="0.2">
      <c r="A149" s="167"/>
      <c r="B149" s="133"/>
      <c r="C149" s="134"/>
      <c r="D149" s="134"/>
      <c r="E149" s="135">
        <v>3</v>
      </c>
      <c r="F149" s="136" t="s">
        <v>130</v>
      </c>
      <c r="G149" s="137">
        <v>7</v>
      </c>
      <c r="H149" s="138">
        <v>3.1507051547985778</v>
      </c>
      <c r="I149" s="139">
        <v>4174</v>
      </c>
      <c r="J149" s="140">
        <v>7.1881111646004028</v>
      </c>
      <c r="K149" s="141"/>
      <c r="L149" s="147">
        <v>1.2559515601657798</v>
      </c>
      <c r="M149" s="148">
        <v>1.4411046809025665</v>
      </c>
      <c r="N149" s="149" t="s">
        <v>145</v>
      </c>
      <c r="O149" s="150">
        <v>-0.22977548627333066</v>
      </c>
    </row>
    <row r="150" spans="1:17" ht="12" customHeight="1" x14ac:dyDescent="0.2">
      <c r="A150" s="167"/>
      <c r="B150" s="133"/>
      <c r="C150" s="134"/>
      <c r="D150" s="134"/>
      <c r="E150" s="135">
        <v>4</v>
      </c>
      <c r="F150" s="136" t="s">
        <v>131</v>
      </c>
      <c r="G150" s="137">
        <v>5</v>
      </c>
      <c r="H150" s="138">
        <v>2.4306184171328278</v>
      </c>
      <c r="I150" s="139">
        <v>2427</v>
      </c>
      <c r="J150" s="140">
        <v>4.3393558062797117</v>
      </c>
      <c r="K150" s="141"/>
      <c r="L150" s="151"/>
      <c r="M150" s="152" t="s">
        <v>26</v>
      </c>
      <c r="N150" s="153"/>
      <c r="O150" s="154"/>
      <c r="Q150" s="155">
        <v>2</v>
      </c>
    </row>
    <row r="151" spans="1:17" ht="12" customHeight="1" x14ac:dyDescent="0.2">
      <c r="A151" s="167"/>
      <c r="B151" s="168"/>
      <c r="C151" s="169"/>
      <c r="D151" s="169"/>
      <c r="E151" s="170"/>
      <c r="F151" s="171" t="s">
        <v>49</v>
      </c>
      <c r="G151" s="172">
        <v>237</v>
      </c>
      <c r="H151" s="173">
        <v>100</v>
      </c>
      <c r="I151" s="174">
        <v>55870</v>
      </c>
      <c r="J151" s="175">
        <v>100</v>
      </c>
      <c r="K151" s="141"/>
      <c r="L151" s="163"/>
      <c r="M151" s="164"/>
      <c r="N151" s="164"/>
      <c r="O151" s="164"/>
    </row>
    <row r="152" spans="1:17" ht="12" customHeight="1" x14ac:dyDescent="0.2">
      <c r="A152" s="132" t="s">
        <v>4</v>
      </c>
      <c r="B152" s="165" t="s">
        <v>135</v>
      </c>
      <c r="C152" s="166" t="s">
        <v>77</v>
      </c>
      <c r="D152" s="166"/>
      <c r="E152" s="135">
        <v>1</v>
      </c>
      <c r="F152" s="136" t="s">
        <v>128</v>
      </c>
      <c r="G152" s="137">
        <v>86</v>
      </c>
      <c r="H152" s="138">
        <v>36.665696507702918</v>
      </c>
      <c r="I152" s="139">
        <v>14635</v>
      </c>
      <c r="J152" s="140">
        <v>27.722452382401947</v>
      </c>
      <c r="K152" s="141"/>
      <c r="L152" s="142"/>
      <c r="M152" s="143"/>
      <c r="N152" s="143"/>
      <c r="O152" s="143"/>
    </row>
    <row r="153" spans="1:17" ht="12" customHeight="1" x14ac:dyDescent="0.2">
      <c r="A153" s="132"/>
      <c r="B153" s="133"/>
      <c r="C153" s="134"/>
      <c r="D153" s="134"/>
      <c r="E153" s="135">
        <v>2</v>
      </c>
      <c r="F153" s="136" t="s">
        <v>129</v>
      </c>
      <c r="G153" s="137">
        <v>99</v>
      </c>
      <c r="H153" s="138">
        <v>41.65951082825017</v>
      </c>
      <c r="I153" s="139">
        <v>20173</v>
      </c>
      <c r="J153" s="140">
        <v>35.287938811866496</v>
      </c>
      <c r="K153" s="141"/>
      <c r="L153" s="145"/>
      <c r="M153" s="146"/>
      <c r="N153" s="146"/>
      <c r="O153" s="146"/>
    </row>
    <row r="154" spans="1:17" ht="12" customHeight="1" x14ac:dyDescent="0.2">
      <c r="A154" s="167"/>
      <c r="B154" s="133"/>
      <c r="C154" s="134"/>
      <c r="D154" s="134"/>
      <c r="E154" s="135">
        <v>3</v>
      </c>
      <c r="F154" s="136" t="s">
        <v>130</v>
      </c>
      <c r="G154" s="137">
        <v>35</v>
      </c>
      <c r="H154" s="138">
        <v>14.313542763740791</v>
      </c>
      <c r="I154" s="139">
        <v>12763</v>
      </c>
      <c r="J154" s="140">
        <v>21.972656127365159</v>
      </c>
      <c r="K154" s="141"/>
      <c r="L154" s="147">
        <v>1.9237034605664955</v>
      </c>
      <c r="M154" s="148">
        <v>2.2428410910166297</v>
      </c>
      <c r="N154" s="149" t="s">
        <v>145</v>
      </c>
      <c r="O154" s="150">
        <v>-0.31333205977417783</v>
      </c>
    </row>
    <row r="155" spans="1:17" ht="12" customHeight="1" x14ac:dyDescent="0.2">
      <c r="A155" s="167"/>
      <c r="B155" s="133"/>
      <c r="C155" s="134"/>
      <c r="D155" s="134"/>
      <c r="E155" s="135">
        <v>4</v>
      </c>
      <c r="F155" s="136" t="s">
        <v>131</v>
      </c>
      <c r="G155" s="137">
        <v>18</v>
      </c>
      <c r="H155" s="138">
        <v>7.3612499003059204</v>
      </c>
      <c r="I155" s="139">
        <v>8622</v>
      </c>
      <c r="J155" s="140">
        <v>15.016952678359875</v>
      </c>
      <c r="K155" s="141"/>
      <c r="L155" s="151"/>
      <c r="M155" s="152" t="s">
        <v>28</v>
      </c>
      <c r="N155" s="153"/>
      <c r="O155" s="154"/>
      <c r="Q155" s="155">
        <v>1</v>
      </c>
    </row>
    <row r="156" spans="1:17" ht="12" customHeight="1" x14ac:dyDescent="0.2">
      <c r="A156" s="176"/>
      <c r="B156" s="168"/>
      <c r="C156" s="169"/>
      <c r="D156" s="169"/>
      <c r="E156" s="170"/>
      <c r="F156" s="171" t="s">
        <v>49</v>
      </c>
      <c r="G156" s="172">
        <v>238</v>
      </c>
      <c r="H156" s="173">
        <v>100</v>
      </c>
      <c r="I156" s="174">
        <v>56193</v>
      </c>
      <c r="J156" s="175">
        <v>100</v>
      </c>
      <c r="K156" s="141"/>
      <c r="L156" s="163"/>
      <c r="M156" s="164"/>
      <c r="N156" s="164"/>
      <c r="O156" s="164"/>
    </row>
    <row r="157" spans="1:17" ht="15" x14ac:dyDescent="0.2">
      <c r="A157" s="48"/>
      <c r="B157" s="84"/>
      <c r="C157" s="191"/>
      <c r="D157" s="191"/>
      <c r="E157" s="191"/>
      <c r="F157" s="191"/>
      <c r="G157" s="191"/>
      <c r="H157" s="191"/>
      <c r="I157" s="191"/>
      <c r="J157" s="191"/>
      <c r="K157" s="191"/>
      <c r="L157" s="191"/>
      <c r="M157" s="191"/>
      <c r="N157" s="191"/>
      <c r="O157" s="191"/>
    </row>
    <row r="158" spans="1:17" ht="15" x14ac:dyDescent="0.2">
      <c r="A158" s="48"/>
      <c r="B158" s="84"/>
      <c r="C158" s="191"/>
      <c r="D158" s="191"/>
      <c r="E158" s="191"/>
      <c r="F158" s="191"/>
      <c r="G158" s="191"/>
      <c r="H158" s="191"/>
      <c r="I158" s="191"/>
      <c r="J158" s="191"/>
      <c r="K158" s="191"/>
      <c r="L158" s="191"/>
      <c r="M158" s="191"/>
      <c r="N158" s="191"/>
      <c r="O158" s="191"/>
    </row>
  </sheetData>
  <mergeCells count="75">
    <mergeCell ref="B157:O157"/>
    <mergeCell ref="B158:O158"/>
    <mergeCell ref="B142:B146"/>
    <mergeCell ref="C142:D146"/>
    <mergeCell ref="B147:B151"/>
    <mergeCell ref="C147:D151"/>
    <mergeCell ref="B152:B156"/>
    <mergeCell ref="C152:D156"/>
    <mergeCell ref="B126:B130"/>
    <mergeCell ref="C126:D130"/>
    <mergeCell ref="A131:O131"/>
    <mergeCell ref="B132:B136"/>
    <mergeCell ref="C132:D136"/>
    <mergeCell ref="B137:B141"/>
    <mergeCell ref="C137:D141"/>
    <mergeCell ref="B110:B114"/>
    <mergeCell ref="C110:D114"/>
    <mergeCell ref="A115:O115"/>
    <mergeCell ref="B116:B120"/>
    <mergeCell ref="C116:D120"/>
    <mergeCell ref="B121:B125"/>
    <mergeCell ref="C121:D125"/>
    <mergeCell ref="B95:B99"/>
    <mergeCell ref="C95:D99"/>
    <mergeCell ref="B100:B104"/>
    <mergeCell ref="C100:D104"/>
    <mergeCell ref="B105:B109"/>
    <mergeCell ref="C105:D109"/>
    <mergeCell ref="A79:O79"/>
    <mergeCell ref="B80:B84"/>
    <mergeCell ref="C80:D84"/>
    <mergeCell ref="B85:B89"/>
    <mergeCell ref="C85:D89"/>
    <mergeCell ref="B90:B94"/>
    <mergeCell ref="C90:D94"/>
    <mergeCell ref="B64:B68"/>
    <mergeCell ref="C64:D68"/>
    <mergeCell ref="B69:B73"/>
    <mergeCell ref="C69:D73"/>
    <mergeCell ref="B74:B78"/>
    <mergeCell ref="C74:D78"/>
    <mergeCell ref="B49:B53"/>
    <mergeCell ref="C49:D53"/>
    <mergeCell ref="B54:B58"/>
    <mergeCell ref="C54:D58"/>
    <mergeCell ref="B59:B63"/>
    <mergeCell ref="C59:D63"/>
    <mergeCell ref="B33:B37"/>
    <mergeCell ref="C33:D37"/>
    <mergeCell ref="B38:B42"/>
    <mergeCell ref="C38:D42"/>
    <mergeCell ref="A43:O43"/>
    <mergeCell ref="B44:B48"/>
    <mergeCell ref="C44:D48"/>
    <mergeCell ref="B18:B22"/>
    <mergeCell ref="C18:D22"/>
    <mergeCell ref="B23:B27"/>
    <mergeCell ref="C23:D27"/>
    <mergeCell ref="B28:B32"/>
    <mergeCell ref="C28:D32"/>
    <mergeCell ref="C6:D6"/>
    <mergeCell ref="M6:N6"/>
    <mergeCell ref="A7:O7"/>
    <mergeCell ref="B8:B12"/>
    <mergeCell ref="C8:D12"/>
    <mergeCell ref="B13:B17"/>
    <mergeCell ref="C13:D17"/>
    <mergeCell ref="D1:O1"/>
    <mergeCell ref="D2:O2"/>
    <mergeCell ref="D3:O3"/>
    <mergeCell ref="G4:J4"/>
    <mergeCell ref="L4:O4"/>
    <mergeCell ref="G5:H5"/>
    <mergeCell ref="I5:J5"/>
    <mergeCell ref="M5:O5"/>
  </mergeCells>
  <conditionalFormatting sqref="M11">
    <cfRule type="expression" dxfId="25" priority="25">
      <formula>Q11 &lt;3</formula>
    </cfRule>
    <cfRule type="expression" dxfId="24" priority="26">
      <formula>Q11&gt;3</formula>
    </cfRule>
  </conditionalFormatting>
  <conditionalFormatting sqref="M47">
    <cfRule type="expression" dxfId="23" priority="21">
      <formula>Q47 &lt;3</formula>
    </cfRule>
    <cfRule type="expression" dxfId="22" priority="22">
      <formula>Q47&gt;3</formula>
    </cfRule>
  </conditionalFormatting>
  <conditionalFormatting sqref="M52 M57 M62 M67 M72 M77">
    <cfRule type="expression" dxfId="21" priority="19">
      <formula>Q52 &lt;3</formula>
    </cfRule>
    <cfRule type="expression" dxfId="20" priority="20">
      <formula>Q52&gt;3</formula>
    </cfRule>
  </conditionalFormatting>
  <conditionalFormatting sqref="M16 M21 M26 M31 M36 M41">
    <cfRule type="expression" dxfId="19" priority="23">
      <formula>Q16 &lt;3</formula>
    </cfRule>
    <cfRule type="expression" dxfId="18" priority="24">
      <formula>Q16&gt;3</formula>
    </cfRule>
  </conditionalFormatting>
  <conditionalFormatting sqref="M124 M129">
    <cfRule type="expression" dxfId="17" priority="11">
      <formula>Q124 &lt;3</formula>
    </cfRule>
    <cfRule type="expression" dxfId="16" priority="12">
      <formula>Q124&gt;3</formula>
    </cfRule>
  </conditionalFormatting>
  <conditionalFormatting sqref="M83">
    <cfRule type="expression" dxfId="15" priority="17">
      <formula>Q83 &lt;3</formula>
    </cfRule>
    <cfRule type="expression" dxfId="14" priority="18">
      <formula>Q83&gt;3</formula>
    </cfRule>
  </conditionalFormatting>
  <conditionalFormatting sqref="M88 M93 M98 M103 M108 M113">
    <cfRule type="expression" dxfId="13" priority="15">
      <formula>Q88 &lt;3</formula>
    </cfRule>
    <cfRule type="expression" dxfId="12" priority="16">
      <formula>Q88&gt;3</formula>
    </cfRule>
  </conditionalFormatting>
  <conditionalFormatting sqref="M119">
    <cfRule type="expression" dxfId="11" priority="13">
      <formula>Q119 &lt;3</formula>
    </cfRule>
    <cfRule type="expression" dxfId="10" priority="14">
      <formula>Q119&gt;3</formula>
    </cfRule>
  </conditionalFormatting>
  <conditionalFormatting sqref="M150">
    <cfRule type="expression" dxfId="9" priority="3">
      <formula>Q150 &lt;3</formula>
    </cfRule>
    <cfRule type="expression" dxfId="8" priority="4">
      <formula>Q150&gt;3</formula>
    </cfRule>
  </conditionalFormatting>
  <conditionalFormatting sqref="M135">
    <cfRule type="expression" dxfId="7" priority="9">
      <formula>Q135 &lt;3</formula>
    </cfRule>
    <cfRule type="expression" dxfId="6" priority="10">
      <formula>Q135&gt;3</formula>
    </cfRule>
  </conditionalFormatting>
  <conditionalFormatting sqref="M140">
    <cfRule type="expression" dxfId="5" priority="7">
      <formula>Q140 &lt;3</formula>
    </cfRule>
    <cfRule type="expression" dxfId="4" priority="8">
      <formula>Q140&gt;3</formula>
    </cfRule>
  </conditionalFormatting>
  <conditionalFormatting sqref="M145">
    <cfRule type="expression" dxfId="3" priority="5">
      <formula>Q145 &lt;3</formula>
    </cfRule>
    <cfRule type="expression" dxfId="2" priority="6">
      <formula>Q145&gt;3</formula>
    </cfRule>
  </conditionalFormatting>
  <conditionalFormatting sqref="M155">
    <cfRule type="expression" dxfId="1" priority="1">
      <formula>Q155 &lt;3</formula>
    </cfRule>
    <cfRule type="expression" dxfId="0" priority="2">
      <formula>Q155&gt;3</formula>
    </cfRule>
  </conditionalFormatting>
  <pageMargins left="0.6" right="0.6" top="0.5" bottom="0.5" header="0.3" footer="0.3"/>
  <pageSetup orientation="portrait" r:id="rId1"/>
  <headerFooter differentOddEven="1" differentFirst="1">
    <oddFooter>&amp;L&amp;"Times New Roman,Regular"&amp;7*p&lt;.05, **p&lt;.01, ***p&lt;.001 (2-tailed); Refer to the endnotes page for the key to triangle symbols.&amp;R&amp;"times,Regular"&amp;7NSSE 2019 TOPICAL MODULE REPORT  •  &amp;P</oddFooter>
    <evenFooter>&amp;L&amp;"times,Regular"&amp;7*p&lt;.05, **p&lt;.01, ***p&lt;.001 (2-tailed); Refer to the endnotes page for the key to triangle symbols.&amp;"Times New Roman,Regular"&amp;3
&amp;"times,Regular"&amp;7&amp;P  •  NSSE 2019 TOPICAL MODULE REPORT</evenFooter>
  </headerFooter>
  <rowBreaks count="3" manualBreakCount="3">
    <brk id="53" max="16383" man="1"/>
    <brk id="99" max="16383" man="1"/>
    <brk id="14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53E79"/>
  </sheetPr>
  <dimension ref="A1:Q42"/>
  <sheetViews>
    <sheetView showGridLines="0" zoomScaleNormal="100" zoomScaleSheetLayoutView="100" workbookViewId="0"/>
  </sheetViews>
  <sheetFormatPr defaultColWidth="9.140625" defaultRowHeight="15" x14ac:dyDescent="0.25"/>
  <cols>
    <col min="1" max="1" width="8.7109375" style="194" customWidth="1"/>
    <col min="2" max="2" width="0.85546875" style="194" customWidth="1"/>
    <col min="3" max="3" width="8.7109375" style="269" customWidth="1"/>
    <col min="4" max="4" width="0.85546875" style="13" customWidth="1"/>
    <col min="5" max="5" width="5.140625" style="13" customWidth="1"/>
    <col min="6" max="6" width="4.42578125" style="13" customWidth="1"/>
    <col min="7" max="7" width="8.7109375" style="13" customWidth="1"/>
    <col min="8" max="8" width="0.85546875" style="13" customWidth="1"/>
    <col min="9" max="10" width="8.7109375" style="13" customWidth="1"/>
    <col min="11" max="11" width="0.85546875" style="13" customWidth="1"/>
    <col min="12" max="13" width="8.7109375" style="13" customWidth="1"/>
    <col min="14" max="14" width="0.85546875" style="13" customWidth="1"/>
    <col min="15" max="15" width="6" style="13" customWidth="1"/>
    <col min="16" max="16" width="6" style="270" customWidth="1"/>
    <col min="17" max="17" width="6" style="271" customWidth="1"/>
    <col min="18" max="16384" width="9.140625" style="6"/>
  </cols>
  <sheetData>
    <row r="1" spans="1:17" ht="25.5" customHeight="1" x14ac:dyDescent="0.25">
      <c r="C1" s="195"/>
      <c r="D1" s="196"/>
      <c r="E1" s="196"/>
      <c r="F1" s="71" t="s">
        <v>149</v>
      </c>
      <c r="G1" s="177"/>
      <c r="H1" s="177"/>
      <c r="I1" s="177"/>
      <c r="J1" s="177"/>
      <c r="K1" s="177"/>
      <c r="L1" s="177"/>
      <c r="M1" s="177"/>
      <c r="N1" s="177"/>
      <c r="O1" s="177"/>
      <c r="P1" s="177"/>
      <c r="Q1" s="177"/>
    </row>
    <row r="2" spans="1:17" ht="15.75" customHeight="1" x14ac:dyDescent="0.25">
      <c r="C2" s="195"/>
      <c r="D2" s="196"/>
      <c r="E2" s="196"/>
      <c r="F2" s="81" t="s">
        <v>137</v>
      </c>
      <c r="G2" s="177"/>
      <c r="H2" s="177"/>
      <c r="I2" s="177"/>
      <c r="J2" s="177"/>
      <c r="K2" s="177"/>
      <c r="L2" s="177"/>
      <c r="M2" s="177"/>
      <c r="N2" s="177"/>
      <c r="O2" s="177"/>
      <c r="P2" s="177"/>
      <c r="Q2" s="177"/>
    </row>
    <row r="3" spans="1:17" ht="39" customHeight="1" x14ac:dyDescent="0.3">
      <c r="A3" s="197"/>
      <c r="B3" s="197"/>
      <c r="C3" s="198"/>
      <c r="D3" s="199"/>
      <c r="E3" s="199"/>
      <c r="F3" s="200" t="s">
        <v>45</v>
      </c>
      <c r="G3" s="201"/>
      <c r="H3" s="201"/>
      <c r="I3" s="201"/>
      <c r="J3" s="201"/>
      <c r="K3" s="201"/>
      <c r="L3" s="201"/>
      <c r="M3" s="201"/>
      <c r="N3" s="201"/>
      <c r="O3" s="201"/>
      <c r="P3" s="201"/>
      <c r="Q3" s="201"/>
    </row>
    <row r="4" spans="1:17" ht="21.95" customHeight="1" x14ac:dyDescent="0.3">
      <c r="A4" s="10" t="s">
        <v>79</v>
      </c>
      <c r="B4" s="202"/>
      <c r="C4" s="203"/>
      <c r="D4" s="204"/>
      <c r="E4" s="204"/>
      <c r="F4" s="204"/>
      <c r="G4" s="204"/>
      <c r="H4" s="204"/>
      <c r="I4" s="194"/>
      <c r="J4" s="205"/>
      <c r="K4" s="177"/>
      <c r="L4" s="177"/>
      <c r="M4" s="177"/>
      <c r="N4" s="177"/>
      <c r="O4" s="177"/>
      <c r="P4" s="177"/>
      <c r="Q4" s="177"/>
    </row>
    <row r="5" spans="1:17" s="215" customFormat="1" ht="26.1" customHeight="1" x14ac:dyDescent="0.25">
      <c r="A5" s="194"/>
      <c r="B5" s="206"/>
      <c r="C5" s="207" t="s">
        <v>138</v>
      </c>
      <c r="D5" s="208"/>
      <c r="E5" s="209" t="s">
        <v>88</v>
      </c>
      <c r="F5" s="210"/>
      <c r="G5" s="210"/>
      <c r="H5" s="208"/>
      <c r="I5" s="211" t="s">
        <v>139</v>
      </c>
      <c r="J5" s="212"/>
      <c r="K5" s="208"/>
      <c r="L5" s="211" t="s">
        <v>140</v>
      </c>
      <c r="M5" s="212"/>
      <c r="N5" s="208"/>
      <c r="O5" s="213" t="s">
        <v>141</v>
      </c>
      <c r="P5" s="213" t="s">
        <v>142</v>
      </c>
      <c r="Q5" s="214" t="s">
        <v>143</v>
      </c>
    </row>
    <row r="6" spans="1:17" ht="12.6" customHeight="1" x14ac:dyDescent="0.25">
      <c r="A6" s="216" t="s">
        <v>83</v>
      </c>
      <c r="B6" s="206"/>
      <c r="C6" s="217" t="s">
        <v>46</v>
      </c>
      <c r="D6" s="218"/>
      <c r="E6" s="219" t="s">
        <v>46</v>
      </c>
      <c r="F6" s="220"/>
      <c r="G6" s="221" t="s">
        <v>47</v>
      </c>
      <c r="H6" s="218"/>
      <c r="I6" s="222" t="s">
        <v>46</v>
      </c>
      <c r="J6" s="223" t="s">
        <v>47</v>
      </c>
      <c r="K6" s="218"/>
      <c r="L6" s="222" t="s">
        <v>46</v>
      </c>
      <c r="M6" s="223" t="s">
        <v>47</v>
      </c>
      <c r="N6" s="224"/>
      <c r="O6" s="225" t="s">
        <v>144</v>
      </c>
      <c r="P6" s="226"/>
      <c r="Q6" s="226"/>
    </row>
    <row r="7" spans="1:17" ht="12.6" customHeight="1" x14ac:dyDescent="0.25">
      <c r="A7" s="227"/>
      <c r="B7" s="228"/>
      <c r="C7" s="229"/>
      <c r="D7" s="230"/>
      <c r="E7" s="231"/>
      <c r="F7" s="231"/>
      <c r="G7" s="232"/>
      <c r="H7" s="230"/>
      <c r="I7" s="233"/>
      <c r="J7" s="232"/>
      <c r="K7" s="230"/>
      <c r="L7" s="233"/>
      <c r="M7" s="232"/>
      <c r="N7" s="234"/>
      <c r="O7" s="235" t="s">
        <v>47</v>
      </c>
      <c r="P7" s="232"/>
      <c r="Q7" s="232"/>
    </row>
    <row r="8" spans="1:17" s="249" customFormat="1" ht="13.5" customHeight="1" x14ac:dyDescent="0.25">
      <c r="A8" s="236" t="s">
        <v>48</v>
      </c>
      <c r="B8" s="236"/>
      <c r="C8" s="237">
        <v>169.01524435531758</v>
      </c>
      <c r="D8" s="238"/>
      <c r="E8" s="239">
        <v>2.4594137754690095</v>
      </c>
      <c r="F8" s="240"/>
      <c r="G8" s="241">
        <v>2.579367140763587</v>
      </c>
      <c r="H8" s="238"/>
      <c r="I8" s="242">
        <v>7.0876342422364777E-2</v>
      </c>
      <c r="J8" s="243">
        <v>5.1446788729351996E-3</v>
      </c>
      <c r="K8" s="238"/>
      <c r="L8" s="244">
        <v>0.92143400686702059</v>
      </c>
      <c r="M8" s="241">
        <v>0.91791417864073765</v>
      </c>
      <c r="N8" s="245"/>
      <c r="O8" s="246">
        <v>32000.751466704471</v>
      </c>
      <c r="P8" s="247">
        <v>9.0199962339402195E-2</v>
      </c>
      <c r="Q8" s="248">
        <v>-0.13067773492429283</v>
      </c>
    </row>
    <row r="9" spans="1:17" s="249" customFormat="1" ht="13.5" customHeight="1" x14ac:dyDescent="0.25">
      <c r="A9" s="236" t="s">
        <v>50</v>
      </c>
      <c r="B9" s="236"/>
      <c r="C9" s="237">
        <v>169.01524435531758</v>
      </c>
      <c r="D9" s="238"/>
      <c r="E9" s="250">
        <v>2.4434258337146408</v>
      </c>
      <c r="F9" s="251"/>
      <c r="G9" s="241">
        <v>2.6139230542366572</v>
      </c>
      <c r="H9" s="238"/>
      <c r="I9" s="242">
        <v>6.8333945260234924E-2</v>
      </c>
      <c r="J9" s="243">
        <v>5.1923142398562399E-3</v>
      </c>
      <c r="K9" s="238"/>
      <c r="L9" s="244">
        <v>0.88838135313118904</v>
      </c>
      <c r="M9" s="241">
        <v>0.92641694453925361</v>
      </c>
      <c r="N9" s="245"/>
      <c r="O9" s="246">
        <v>32001.002890765954</v>
      </c>
      <c r="P9" s="247">
        <v>1.7001610317807839E-2</v>
      </c>
      <c r="Q9" s="248">
        <v>-0.18407827155794165</v>
      </c>
    </row>
    <row r="10" spans="1:17" s="249" customFormat="1" ht="13.5" customHeight="1" x14ac:dyDescent="0.25">
      <c r="A10" s="236" t="s">
        <v>51</v>
      </c>
      <c r="B10" s="236"/>
      <c r="C10" s="237">
        <v>169.01524435531758</v>
      </c>
      <c r="D10" s="238"/>
      <c r="E10" s="250">
        <v>2.684437865044548</v>
      </c>
      <c r="F10" s="251"/>
      <c r="G10" s="241">
        <v>2.7871987369062738</v>
      </c>
      <c r="H10" s="238"/>
      <c r="I10" s="242">
        <v>6.7155871478598528E-2</v>
      </c>
      <c r="J10" s="243">
        <v>4.8105956335054304E-3</v>
      </c>
      <c r="K10" s="238"/>
      <c r="L10" s="244">
        <v>0.8730657032556719</v>
      </c>
      <c r="M10" s="241">
        <v>0.85831226688725593</v>
      </c>
      <c r="N10" s="245"/>
      <c r="O10" s="246">
        <v>32001.14142952735</v>
      </c>
      <c r="P10" s="247">
        <v>0.12061712224905641</v>
      </c>
      <c r="Q10" s="248">
        <v>-0.11971344646334178</v>
      </c>
    </row>
    <row r="11" spans="1:17" s="249" customFormat="1" ht="13.5" customHeight="1" x14ac:dyDescent="0.25">
      <c r="A11" s="236" t="s">
        <v>52</v>
      </c>
      <c r="B11" s="236"/>
      <c r="C11" s="237">
        <v>169.01524435531758</v>
      </c>
      <c r="D11" s="238"/>
      <c r="E11" s="250">
        <v>2.3108874115145492</v>
      </c>
      <c r="F11" s="251"/>
      <c r="G11" s="241">
        <v>2.4584605134306048</v>
      </c>
      <c r="H11" s="238"/>
      <c r="I11" s="242">
        <v>7.2870307797394854E-2</v>
      </c>
      <c r="J11" s="243">
        <v>5.4132814306423202E-3</v>
      </c>
      <c r="K11" s="238"/>
      <c r="L11" s="244">
        <v>0.94735672582053565</v>
      </c>
      <c r="M11" s="241">
        <v>0.96562096284105647</v>
      </c>
      <c r="N11" s="245"/>
      <c r="O11" s="246">
        <v>31986.427863457939</v>
      </c>
      <c r="P11" s="247">
        <v>4.7512213735960207E-2</v>
      </c>
      <c r="Q11" s="248">
        <v>-0.1528421946113975</v>
      </c>
    </row>
    <row r="12" spans="1:17" s="249" customFormat="1" ht="13.5" customHeight="1" x14ac:dyDescent="0.25">
      <c r="A12" s="236" t="s">
        <v>53</v>
      </c>
      <c r="B12" s="236"/>
      <c r="C12" s="237">
        <v>169.01524435531758</v>
      </c>
      <c r="D12" s="238"/>
      <c r="E12" s="250">
        <v>2.404555217613654</v>
      </c>
      <c r="F12" s="251"/>
      <c r="G12" s="241">
        <v>2.5479658753289813</v>
      </c>
      <c r="H12" s="238"/>
      <c r="I12" s="242">
        <v>7.1656565482760171E-2</v>
      </c>
      <c r="J12" s="243">
        <v>5.2930089124285304E-3</v>
      </c>
      <c r="K12" s="238"/>
      <c r="L12" s="244">
        <v>0.93157736410328973</v>
      </c>
      <c r="M12" s="241">
        <v>0.94438650984882577</v>
      </c>
      <c r="N12" s="245"/>
      <c r="O12" s="246">
        <v>32001.241525314221</v>
      </c>
      <c r="P12" s="247">
        <v>4.8946212717104233E-2</v>
      </c>
      <c r="Q12" s="248">
        <v>-0.15186663572075643</v>
      </c>
    </row>
    <row r="13" spans="1:17" s="249" customFormat="1" ht="13.5" customHeight="1" x14ac:dyDescent="0.25">
      <c r="A13" s="236" t="s">
        <v>54</v>
      </c>
      <c r="B13" s="236"/>
      <c r="C13" s="237">
        <v>169.01524435531758</v>
      </c>
      <c r="D13" s="238"/>
      <c r="E13" s="250">
        <v>2.2075536295857687</v>
      </c>
      <c r="F13" s="251"/>
      <c r="G13" s="241">
        <v>2.5206914253312611</v>
      </c>
      <c r="H13" s="238"/>
      <c r="I13" s="242">
        <v>7.4657175645576626E-2</v>
      </c>
      <c r="J13" s="243">
        <v>5.4681021844602499E-3</v>
      </c>
      <c r="K13" s="238"/>
      <c r="L13" s="244">
        <v>0.97058705550205793</v>
      </c>
      <c r="M13" s="241">
        <v>0.97538335788269481</v>
      </c>
      <c r="N13" s="245"/>
      <c r="O13" s="246">
        <v>31985.349443345618</v>
      </c>
      <c r="P13" s="247">
        <v>3.1521300212620001E-5</v>
      </c>
      <c r="Q13" s="248">
        <v>-0.32104901326327678</v>
      </c>
    </row>
    <row r="14" spans="1:17" s="249" customFormat="1" ht="13.5" customHeight="1" x14ac:dyDescent="0.25">
      <c r="A14" s="236" t="s">
        <v>55</v>
      </c>
      <c r="B14" s="236"/>
      <c r="C14" s="237">
        <v>169.01524435531758</v>
      </c>
      <c r="D14" s="238"/>
      <c r="E14" s="250">
        <v>2.6465351384814171</v>
      </c>
      <c r="F14" s="251"/>
      <c r="G14" s="241">
        <v>2.7817525714840716</v>
      </c>
      <c r="H14" s="238"/>
      <c r="I14" s="242">
        <v>6.8313527339842972E-2</v>
      </c>
      <c r="J14" s="243">
        <v>5.0524287339983303E-3</v>
      </c>
      <c r="K14" s="238"/>
      <c r="L14" s="244">
        <v>0.88811590819490072</v>
      </c>
      <c r="M14" s="241">
        <v>0.90149976870475013</v>
      </c>
      <c r="N14" s="245"/>
      <c r="O14" s="246">
        <v>32003.920610289057</v>
      </c>
      <c r="P14" s="247">
        <v>5.1786817693386021E-2</v>
      </c>
      <c r="Q14" s="248">
        <v>-0.15000324963810396</v>
      </c>
    </row>
    <row r="15" spans="1:17" s="249" customFormat="1" ht="13.5" customHeight="1" x14ac:dyDescent="0.25">
      <c r="A15" s="236" t="s">
        <v>56</v>
      </c>
      <c r="B15" s="236"/>
      <c r="C15" s="237">
        <v>169.01524435531758</v>
      </c>
      <c r="D15" s="238"/>
      <c r="E15" s="250">
        <v>2.7514806341345275</v>
      </c>
      <c r="F15" s="251"/>
      <c r="G15" s="241">
        <v>2.9293567735278323</v>
      </c>
      <c r="H15" s="238"/>
      <c r="I15" s="242">
        <v>5.8605814791873212E-2</v>
      </c>
      <c r="J15" s="243">
        <v>4.89806209722605E-3</v>
      </c>
      <c r="K15" s="238"/>
      <c r="L15" s="244">
        <v>0.76190995336043599</v>
      </c>
      <c r="M15" s="241">
        <v>0.87356725659061418</v>
      </c>
      <c r="N15" s="245"/>
      <c r="O15" s="246">
        <v>31975.583469039993</v>
      </c>
      <c r="P15" s="247">
        <v>8.2496792866698001E-3</v>
      </c>
      <c r="Q15" s="248">
        <v>-0.20374856456689724</v>
      </c>
    </row>
    <row r="16" spans="1:17" s="249" customFormat="1" ht="13.5" customHeight="1" x14ac:dyDescent="0.25">
      <c r="A16" s="236" t="s">
        <v>57</v>
      </c>
      <c r="B16" s="236"/>
      <c r="C16" s="237">
        <v>169.01524435531758</v>
      </c>
      <c r="D16" s="238"/>
      <c r="E16" s="250">
        <v>2.7857680402659315</v>
      </c>
      <c r="F16" s="251"/>
      <c r="G16" s="241">
        <v>2.8436542246548524</v>
      </c>
      <c r="H16" s="238"/>
      <c r="I16" s="242">
        <v>6.1979381906560799E-2</v>
      </c>
      <c r="J16" s="243">
        <v>4.92110374812734E-3</v>
      </c>
      <c r="K16" s="238"/>
      <c r="L16" s="244">
        <v>0.80576830380122444</v>
      </c>
      <c r="M16" s="241">
        <v>0.87709240272089961</v>
      </c>
      <c r="N16" s="245"/>
      <c r="O16" s="246">
        <v>31933.243802290683</v>
      </c>
      <c r="P16" s="247">
        <v>0.3919553689527413</v>
      </c>
      <c r="Q16" s="248">
        <v>-6.6024923638061797E-2</v>
      </c>
    </row>
    <row r="17" spans="1:17" s="249" customFormat="1" ht="13.5" customHeight="1" x14ac:dyDescent="0.25">
      <c r="A17" s="236" t="s">
        <v>58</v>
      </c>
      <c r="B17" s="236"/>
      <c r="C17" s="237">
        <v>169.01524435531758</v>
      </c>
      <c r="D17" s="238"/>
      <c r="E17" s="250">
        <v>2.7756391139342753</v>
      </c>
      <c r="F17" s="251"/>
      <c r="G17" s="241">
        <v>2.960689108215095</v>
      </c>
      <c r="H17" s="238"/>
      <c r="I17" s="242">
        <v>6.0626027161373233E-2</v>
      </c>
      <c r="J17" s="243">
        <v>4.8500457195385397E-3</v>
      </c>
      <c r="K17" s="238"/>
      <c r="L17" s="244">
        <v>0.78817389863088683</v>
      </c>
      <c r="M17" s="241">
        <v>0.86460307227505384</v>
      </c>
      <c r="N17" s="245"/>
      <c r="O17" s="246">
        <v>31946.136474304654</v>
      </c>
      <c r="P17" s="247">
        <v>5.5002534228302301E-3</v>
      </c>
      <c r="Q17" s="248">
        <v>-0.21412401236990283</v>
      </c>
    </row>
    <row r="18" spans="1:17" s="249" customFormat="1" ht="13.5" customHeight="1" x14ac:dyDescent="0.25">
      <c r="A18" s="236" t="s">
        <v>59</v>
      </c>
      <c r="B18" s="236"/>
      <c r="C18" s="237">
        <v>167.79970662507395</v>
      </c>
      <c r="D18" s="238"/>
      <c r="E18" s="250">
        <v>2.9415666733539769</v>
      </c>
      <c r="F18" s="251"/>
      <c r="G18" s="241">
        <v>2.9782919619678974</v>
      </c>
      <c r="H18" s="238"/>
      <c r="I18" s="242">
        <v>6.129734157272803E-2</v>
      </c>
      <c r="J18" s="243">
        <v>4.9599907269433597E-3</v>
      </c>
      <c r="K18" s="238"/>
      <c r="L18" s="244">
        <v>0.7940305982512722</v>
      </c>
      <c r="M18" s="241">
        <v>0.88396554107463743</v>
      </c>
      <c r="N18" s="245"/>
      <c r="O18" s="246">
        <v>31927.880203740424</v>
      </c>
      <c r="P18" s="247">
        <v>0.59124895714252523</v>
      </c>
      <c r="Q18" s="248">
        <v>-4.1567038659005372E-2</v>
      </c>
    </row>
    <row r="19" spans="1:17" s="249" customFormat="1" ht="13.5" customHeight="1" x14ac:dyDescent="0.25">
      <c r="A19" s="236" t="s">
        <v>60</v>
      </c>
      <c r="B19" s="236"/>
      <c r="C19" s="237">
        <v>169.01524435531758</v>
      </c>
      <c r="D19" s="238"/>
      <c r="E19" s="250">
        <v>2.8421887869081934</v>
      </c>
      <c r="F19" s="251"/>
      <c r="G19" s="241">
        <v>2.9323782586950204</v>
      </c>
      <c r="H19" s="238"/>
      <c r="I19" s="242">
        <v>6.3280911110800211E-2</v>
      </c>
      <c r="J19" s="243">
        <v>4.97116829549267E-3</v>
      </c>
      <c r="K19" s="238"/>
      <c r="L19" s="244">
        <v>0.82268894655349978</v>
      </c>
      <c r="M19" s="241">
        <v>0.88568238953309641</v>
      </c>
      <c r="N19" s="245"/>
      <c r="O19" s="246">
        <v>31909.366025773728</v>
      </c>
      <c r="P19" s="247">
        <v>0.18656995214214112</v>
      </c>
      <c r="Q19" s="248">
        <v>-0.1018672890269338</v>
      </c>
    </row>
    <row r="20" spans="1:17" s="249" customFormat="1" ht="13.5" customHeight="1" x14ac:dyDescent="0.25">
      <c r="A20" s="236" t="s">
        <v>61</v>
      </c>
      <c r="B20" s="236"/>
      <c r="C20" s="237">
        <v>167.29565879382022</v>
      </c>
      <c r="D20" s="238"/>
      <c r="E20" s="250">
        <v>2.8908758667573116</v>
      </c>
      <c r="F20" s="251"/>
      <c r="G20" s="241">
        <v>3.0397668216688967</v>
      </c>
      <c r="H20" s="238"/>
      <c r="I20" s="242">
        <v>6.3850741814974313E-2</v>
      </c>
      <c r="J20" s="243">
        <v>4.8487890448558699E-3</v>
      </c>
      <c r="K20" s="238"/>
      <c r="L20" s="244">
        <v>0.82586352013797104</v>
      </c>
      <c r="M20" s="241">
        <v>0.86336595304134978</v>
      </c>
      <c r="N20" s="245"/>
      <c r="O20" s="246">
        <v>31869.967094570944</v>
      </c>
      <c r="P20" s="247">
        <v>2.6074719301368721E-2</v>
      </c>
      <c r="Q20" s="248">
        <v>-0.17249230085862743</v>
      </c>
    </row>
    <row r="21" spans="1:17" s="249" customFormat="1" ht="13.5" customHeight="1" x14ac:dyDescent="0.25">
      <c r="A21" s="236" t="s">
        <v>62</v>
      </c>
      <c r="B21" s="236"/>
      <c r="C21" s="237">
        <v>167.79970662507395</v>
      </c>
      <c r="D21" s="238"/>
      <c r="E21" s="250">
        <v>2.6685434503250596</v>
      </c>
      <c r="F21" s="251"/>
      <c r="G21" s="241">
        <v>2.7983736366224066</v>
      </c>
      <c r="H21" s="238"/>
      <c r="I21" s="242">
        <v>6.8912733382598818E-2</v>
      </c>
      <c r="J21" s="243">
        <v>5.1766363160806097E-3</v>
      </c>
      <c r="K21" s="238"/>
      <c r="L21" s="244">
        <v>0.89267849976809521</v>
      </c>
      <c r="M21" s="241">
        <v>0.92153010062500718</v>
      </c>
      <c r="N21" s="245"/>
      <c r="O21" s="246">
        <v>31855.909324473007</v>
      </c>
      <c r="P21" s="247">
        <v>6.8695848024207307E-2</v>
      </c>
      <c r="Q21" s="248">
        <v>-0.14090819336640495</v>
      </c>
    </row>
    <row r="22" spans="1:17" s="249" customFormat="1" ht="13.5" customHeight="1" x14ac:dyDescent="0.25">
      <c r="A22" s="236" t="s">
        <v>63</v>
      </c>
      <c r="B22" s="236"/>
      <c r="C22" s="237">
        <v>166.93991384432528</v>
      </c>
      <c r="D22" s="238"/>
      <c r="E22" s="250">
        <v>3.0129809683678177</v>
      </c>
      <c r="F22" s="251"/>
      <c r="G22" s="241">
        <v>3.0601571192607446</v>
      </c>
      <c r="H22" s="238"/>
      <c r="I22" s="242">
        <v>6.0647827922426491E-2</v>
      </c>
      <c r="J22" s="243">
        <v>4.7026167803849803E-3</v>
      </c>
      <c r="K22" s="238"/>
      <c r="L22" s="244">
        <v>0.78360165381340463</v>
      </c>
      <c r="M22" s="241">
        <v>0.83717939109637074</v>
      </c>
      <c r="N22" s="245"/>
      <c r="O22" s="246">
        <v>31857.540622167391</v>
      </c>
      <c r="P22" s="247">
        <v>0.46759113463245572</v>
      </c>
      <c r="Q22" s="248">
        <v>-5.6369497214186999E-2</v>
      </c>
    </row>
    <row r="23" spans="1:17" s="249" customFormat="1" ht="13.5" customHeight="1" x14ac:dyDescent="0.25">
      <c r="A23" s="236" t="s">
        <v>64</v>
      </c>
      <c r="B23" s="236"/>
      <c r="C23" s="237">
        <v>166.93991384432528</v>
      </c>
      <c r="D23" s="238"/>
      <c r="E23" s="250">
        <v>2.9708792047263008</v>
      </c>
      <c r="F23" s="251"/>
      <c r="G23" s="241">
        <v>3.0116177358438723</v>
      </c>
      <c r="H23" s="238"/>
      <c r="I23" s="242">
        <v>6.0020264596611139E-2</v>
      </c>
      <c r="J23" s="243">
        <v>4.9231134172682996E-3</v>
      </c>
      <c r="K23" s="238"/>
      <c r="L23" s="244">
        <v>0.77549320744644568</v>
      </c>
      <c r="M23" s="241">
        <v>0.8762701538331048</v>
      </c>
      <c r="N23" s="245"/>
      <c r="O23" s="246">
        <v>31845.755776961712</v>
      </c>
      <c r="P23" s="247">
        <v>0.54887833314724399</v>
      </c>
      <c r="Q23" s="248">
        <v>-4.6517115728174067E-2</v>
      </c>
    </row>
    <row r="24" spans="1:17" s="249" customFormat="1" ht="13.5" customHeight="1" x14ac:dyDescent="0.25">
      <c r="A24" s="236" t="s">
        <v>65</v>
      </c>
      <c r="B24" s="236"/>
      <c r="C24" s="237">
        <v>168.1554515745689</v>
      </c>
      <c r="D24" s="238"/>
      <c r="E24" s="250">
        <v>2.8433838329185179</v>
      </c>
      <c r="F24" s="251"/>
      <c r="G24" s="241">
        <v>2.8026722384885976</v>
      </c>
      <c r="H24" s="238"/>
      <c r="I24" s="242">
        <v>6.4390159400965319E-2</v>
      </c>
      <c r="J24" s="243">
        <v>5.21073981433391E-3</v>
      </c>
      <c r="K24" s="238"/>
      <c r="L24" s="244">
        <v>0.83497789077185225</v>
      </c>
      <c r="M24" s="241">
        <v>0.92685109306575764</v>
      </c>
      <c r="N24" s="245"/>
      <c r="O24" s="246">
        <v>169.3519073030923</v>
      </c>
      <c r="P24" s="247">
        <v>0.52941049860018174</v>
      </c>
      <c r="Q24" s="248">
        <v>4.3946398319488357E-2</v>
      </c>
    </row>
    <row r="25" spans="1:17" s="249" customFormat="1" ht="13.5" customHeight="1" x14ac:dyDescent="0.25">
      <c r="A25" s="236" t="s">
        <v>66</v>
      </c>
      <c r="B25" s="236"/>
      <c r="C25" s="237">
        <v>167.29565879382022</v>
      </c>
      <c r="D25" s="238"/>
      <c r="E25" s="250">
        <v>2.6123170632223007</v>
      </c>
      <c r="F25" s="251"/>
      <c r="G25" s="241">
        <v>2.6550063966613551</v>
      </c>
      <c r="H25" s="238"/>
      <c r="I25" s="242">
        <v>6.8386310267860045E-2</v>
      </c>
      <c r="J25" s="243">
        <v>5.3111304067249799E-3</v>
      </c>
      <c r="K25" s="238"/>
      <c r="L25" s="244">
        <v>0.88452784292973041</v>
      </c>
      <c r="M25" s="241">
        <v>0.94509610259323307</v>
      </c>
      <c r="N25" s="245"/>
      <c r="O25" s="246">
        <v>31830.187902582842</v>
      </c>
      <c r="P25" s="247">
        <v>0.55997537526644237</v>
      </c>
      <c r="Q25" s="248">
        <v>-4.5183950363836337E-2</v>
      </c>
    </row>
    <row r="26" spans="1:17" s="249" customFormat="1" ht="13.5" customHeight="1" x14ac:dyDescent="0.25">
      <c r="A26" s="236" t="s">
        <v>67</v>
      </c>
      <c r="B26" s="236"/>
      <c r="C26" s="237">
        <v>168.1554515745689</v>
      </c>
      <c r="D26" s="238"/>
      <c r="E26" s="250">
        <v>2.7565566497132372</v>
      </c>
      <c r="F26" s="251"/>
      <c r="G26" s="241">
        <v>2.8789113286706991</v>
      </c>
      <c r="H26" s="238"/>
      <c r="I26" s="242">
        <v>6.1410754238554008E-2</v>
      </c>
      <c r="J26" s="243">
        <v>5.1006118906064199E-3</v>
      </c>
      <c r="K26" s="238"/>
      <c r="L26" s="244">
        <v>0.7963425237932813</v>
      </c>
      <c r="M26" s="241">
        <v>0.9075864092299244</v>
      </c>
      <c r="N26" s="245"/>
      <c r="O26" s="246">
        <v>31827.649876028379</v>
      </c>
      <c r="P26" s="247">
        <v>8.1060972697359193E-2</v>
      </c>
      <c r="Q26" s="248">
        <v>-0.13489479479115102</v>
      </c>
    </row>
    <row r="27" spans="1:17" s="249" customFormat="1" ht="13.5" customHeight="1" x14ac:dyDescent="0.25">
      <c r="A27" s="236" t="s">
        <v>68</v>
      </c>
      <c r="B27" s="236"/>
      <c r="C27" s="237">
        <v>168.1554515745689</v>
      </c>
      <c r="D27" s="238"/>
      <c r="E27" s="250">
        <v>2.8925051401363513</v>
      </c>
      <c r="F27" s="251"/>
      <c r="G27" s="241">
        <v>2.9667135002311569</v>
      </c>
      <c r="H27" s="238"/>
      <c r="I27" s="242">
        <v>6.502504885010367E-2</v>
      </c>
      <c r="J27" s="243">
        <v>5.0818190446160604E-3</v>
      </c>
      <c r="K27" s="238"/>
      <c r="L27" s="244">
        <v>0.8432108049010707</v>
      </c>
      <c r="M27" s="241">
        <v>0.90403471798400237</v>
      </c>
      <c r="N27" s="245"/>
      <c r="O27" s="246">
        <v>31813.102866034307</v>
      </c>
      <c r="P27" s="247">
        <v>0.28824780405793338</v>
      </c>
      <c r="Q27" s="248">
        <v>-8.2113797883591286E-2</v>
      </c>
    </row>
    <row r="28" spans="1:17" s="249" customFormat="1" ht="13.5" customHeight="1" x14ac:dyDescent="0.25">
      <c r="A28" s="236" t="s">
        <v>69</v>
      </c>
      <c r="B28" s="236"/>
      <c r="C28" s="237">
        <v>168.1554515745689</v>
      </c>
      <c r="D28" s="238"/>
      <c r="E28" s="250">
        <v>2.9379926414890192</v>
      </c>
      <c r="F28" s="251"/>
      <c r="G28" s="241">
        <v>2.9151194392131727</v>
      </c>
      <c r="H28" s="238"/>
      <c r="I28" s="242">
        <v>6.2964899255459186E-2</v>
      </c>
      <c r="J28" s="243">
        <v>5.1432674119575297E-3</v>
      </c>
      <c r="K28" s="238"/>
      <c r="L28" s="244">
        <v>0.81649586306502131</v>
      </c>
      <c r="M28" s="241">
        <v>0.91570486685029551</v>
      </c>
      <c r="N28" s="245"/>
      <c r="O28" s="246">
        <v>169.39350519092963</v>
      </c>
      <c r="P28" s="247">
        <v>0.71775608073864083</v>
      </c>
      <c r="Q28" s="248">
        <v>2.499223134373639E-2</v>
      </c>
    </row>
    <row r="29" spans="1:17" s="249" customFormat="1" ht="13.5" customHeight="1" x14ac:dyDescent="0.25">
      <c r="A29" s="236" t="s">
        <v>70</v>
      </c>
      <c r="B29" s="236"/>
      <c r="C29" s="237">
        <v>169.01524435531758</v>
      </c>
      <c r="D29" s="238"/>
      <c r="E29" s="250">
        <v>3.2850149382284082</v>
      </c>
      <c r="F29" s="251"/>
      <c r="G29" s="241">
        <v>3.3135172384265674</v>
      </c>
      <c r="H29" s="238"/>
      <c r="I29" s="242">
        <v>4.8527260257031933E-2</v>
      </c>
      <c r="J29" s="238">
        <v>3.8219280987282101E-3</v>
      </c>
      <c r="K29" s="238"/>
      <c r="L29" s="244">
        <v>0.63088283526896705</v>
      </c>
      <c r="M29" s="241">
        <v>0.68054347902402534</v>
      </c>
      <c r="N29" s="245"/>
      <c r="O29" s="246">
        <v>31873.400248972521</v>
      </c>
      <c r="P29" s="247">
        <v>0.58696682469994577</v>
      </c>
      <c r="Q29" s="248">
        <v>-4.1897205131013533E-2</v>
      </c>
    </row>
    <row r="30" spans="1:17" s="249" customFormat="1" ht="13.5" customHeight="1" x14ac:dyDescent="0.25">
      <c r="A30" s="236" t="s">
        <v>71</v>
      </c>
      <c r="B30" s="236"/>
      <c r="C30" s="237">
        <v>169.01524435531758</v>
      </c>
      <c r="D30" s="238"/>
      <c r="E30" s="250">
        <v>3.0737835437246011</v>
      </c>
      <c r="F30" s="251"/>
      <c r="G30" s="241">
        <v>3.0495222532817126</v>
      </c>
      <c r="H30" s="238"/>
      <c r="I30" s="242">
        <v>5.4349757918720543E-2</v>
      </c>
      <c r="J30" s="238">
        <v>4.2076012473808797E-3</v>
      </c>
      <c r="K30" s="238"/>
      <c r="L30" s="244">
        <v>0.70657871864867516</v>
      </c>
      <c r="M30" s="241">
        <v>0.74919040908153711</v>
      </c>
      <c r="N30" s="245"/>
      <c r="O30" s="246">
        <v>31871.103455446399</v>
      </c>
      <c r="P30" s="247">
        <v>0.6744830950806493</v>
      </c>
      <c r="Q30" s="248">
        <v>3.2392781387312622E-2</v>
      </c>
    </row>
    <row r="31" spans="1:17" s="249" customFormat="1" ht="13.5" customHeight="1" x14ac:dyDescent="0.25">
      <c r="A31" s="236" t="s">
        <v>72</v>
      </c>
      <c r="B31" s="236"/>
      <c r="C31" s="237">
        <v>169.01524435531758</v>
      </c>
      <c r="D31" s="238"/>
      <c r="E31" s="250">
        <v>2.9811170026646598</v>
      </c>
      <c r="F31" s="251"/>
      <c r="G31" s="241">
        <v>3.0495696332092672</v>
      </c>
      <c r="H31" s="238"/>
      <c r="I31" s="242">
        <v>5.1222671770044352E-2</v>
      </c>
      <c r="J31" s="238">
        <v>4.3114010274224396E-3</v>
      </c>
      <c r="K31" s="238"/>
      <c r="L31" s="244">
        <v>0.66592476527983102</v>
      </c>
      <c r="M31" s="241">
        <v>0.76783351471817218</v>
      </c>
      <c r="N31" s="245"/>
      <c r="O31" s="246">
        <v>170.40425732056335</v>
      </c>
      <c r="P31" s="247">
        <v>0.18474887624570568</v>
      </c>
      <c r="Q31" s="248">
        <v>-8.9208624828829491E-2</v>
      </c>
    </row>
    <row r="32" spans="1:17" s="249" customFormat="1" ht="13.5" customHeight="1" x14ac:dyDescent="0.25">
      <c r="A32" s="236" t="s">
        <v>73</v>
      </c>
      <c r="B32" s="236"/>
      <c r="C32" s="237">
        <v>168.1554515745689</v>
      </c>
      <c r="D32" s="238"/>
      <c r="E32" s="250">
        <v>2.026318580240233</v>
      </c>
      <c r="F32" s="251"/>
      <c r="G32" s="241">
        <v>2.2991136284285778</v>
      </c>
      <c r="H32" s="238"/>
      <c r="I32" s="242">
        <v>6.7925474194269433E-2</v>
      </c>
      <c r="J32" s="238">
        <v>5.30755765682819E-3</v>
      </c>
      <c r="K32" s="238"/>
      <c r="L32" s="244">
        <v>0.8808220029279612</v>
      </c>
      <c r="M32" s="241">
        <v>0.94455264676248951</v>
      </c>
      <c r="N32" s="245"/>
      <c r="O32" s="246">
        <v>169.20279804466782</v>
      </c>
      <c r="P32" s="247">
        <v>9.3103935617220004E-5</v>
      </c>
      <c r="Q32" s="248">
        <v>-0.28890763689643528</v>
      </c>
    </row>
    <row r="33" spans="1:17" s="249" customFormat="1" ht="13.5" customHeight="1" x14ac:dyDescent="0.25">
      <c r="A33" s="236" t="s">
        <v>74</v>
      </c>
      <c r="B33" s="236"/>
      <c r="C33" s="237">
        <v>168.1554515745689</v>
      </c>
      <c r="D33" s="238"/>
      <c r="E33" s="250">
        <v>1.567240558381128</v>
      </c>
      <c r="F33" s="251"/>
      <c r="G33" s="241">
        <v>1.8681947602848787</v>
      </c>
      <c r="H33" s="238"/>
      <c r="I33" s="242">
        <v>6.7062121674932543E-2</v>
      </c>
      <c r="J33" s="238">
        <v>5.4274175268270103E-3</v>
      </c>
      <c r="K33" s="238"/>
      <c r="L33" s="244">
        <v>0.86962649926257229</v>
      </c>
      <c r="M33" s="241">
        <v>0.96486221078826007</v>
      </c>
      <c r="N33" s="245"/>
      <c r="O33" s="246">
        <v>31770.30653457962</v>
      </c>
      <c r="P33" s="247">
        <v>5.4493969910099997E-5</v>
      </c>
      <c r="Q33" s="248">
        <v>-0.31206827920530172</v>
      </c>
    </row>
    <row r="34" spans="1:17" s="249" customFormat="1" ht="13.5" customHeight="1" x14ac:dyDescent="0.25">
      <c r="A34" s="236" t="s">
        <v>75</v>
      </c>
      <c r="B34" s="236"/>
      <c r="C34" s="237">
        <v>169.01524435531758</v>
      </c>
      <c r="D34" s="238"/>
      <c r="E34" s="250">
        <v>1.4714547950367396</v>
      </c>
      <c r="F34" s="251"/>
      <c r="G34" s="241">
        <v>1.7006509963609115</v>
      </c>
      <c r="H34" s="238"/>
      <c r="I34" s="242">
        <v>6.0202633290642113E-2</v>
      </c>
      <c r="J34" s="238">
        <v>5.3171184938038503E-3</v>
      </c>
      <c r="K34" s="238"/>
      <c r="L34" s="244">
        <v>0.78266953007211071</v>
      </c>
      <c r="M34" s="241">
        <v>0.94342003507948613</v>
      </c>
      <c r="N34" s="245"/>
      <c r="O34" s="246">
        <v>170.64661362585875</v>
      </c>
      <c r="P34" s="247">
        <v>2.0687876084326E-4</v>
      </c>
      <c r="Q34" s="248">
        <v>-0.24314312683586597</v>
      </c>
    </row>
    <row r="35" spans="1:17" s="249" customFormat="1" ht="13.5" customHeight="1" x14ac:dyDescent="0.25">
      <c r="A35" s="236" t="s">
        <v>76</v>
      </c>
      <c r="B35" s="236"/>
      <c r="C35" s="237">
        <v>169.01524435531758</v>
      </c>
      <c r="D35" s="238"/>
      <c r="E35" s="250">
        <v>1.2526773073506849</v>
      </c>
      <c r="F35" s="251"/>
      <c r="G35" s="241">
        <v>1.4547234864963474</v>
      </c>
      <c r="H35" s="238"/>
      <c r="I35" s="242">
        <v>4.6668346117888997E-2</v>
      </c>
      <c r="J35" s="238">
        <v>4.5720214901444197E-3</v>
      </c>
      <c r="K35" s="238"/>
      <c r="L35" s="244">
        <v>0.60671586156362323</v>
      </c>
      <c r="M35" s="241">
        <v>0.81090962752168305</v>
      </c>
      <c r="N35" s="245"/>
      <c r="O35" s="246">
        <v>171.25579078318674</v>
      </c>
      <c r="P35" s="247">
        <v>2.7611271949769999E-5</v>
      </c>
      <c r="Q35" s="248">
        <v>-0.24945179221777153</v>
      </c>
    </row>
    <row r="36" spans="1:17" s="249" customFormat="1" ht="13.5" customHeight="1" x14ac:dyDescent="0.25">
      <c r="A36" s="252" t="s">
        <v>77</v>
      </c>
      <c r="B36" s="252"/>
      <c r="C36" s="253">
        <v>168.15545157456893</v>
      </c>
      <c r="D36" s="254"/>
      <c r="E36" s="255">
        <v>1.8161800670923063</v>
      </c>
      <c r="F36" s="256"/>
      <c r="G36" s="257">
        <v>2.1537335821198873</v>
      </c>
      <c r="H36" s="254"/>
      <c r="I36" s="258">
        <v>7.0438106323551089E-2</v>
      </c>
      <c r="J36" s="254">
        <v>5.5130454508613798E-3</v>
      </c>
      <c r="K36" s="254"/>
      <c r="L36" s="259">
        <v>0.91340450148226249</v>
      </c>
      <c r="M36" s="257">
        <v>0.98004018413077898</v>
      </c>
      <c r="N36" s="260"/>
      <c r="O36" s="261">
        <v>31767.431572022906</v>
      </c>
      <c r="P36" s="262">
        <v>8.3760965510999999E-6</v>
      </c>
      <c r="Q36" s="263">
        <v>-0.34454733716730296</v>
      </c>
    </row>
    <row r="37" spans="1:17" ht="20.100000000000001" customHeight="1" x14ac:dyDescent="0.25">
      <c r="A37" s="264"/>
      <c r="B37" s="265"/>
      <c r="C37" s="266"/>
      <c r="D37" s="267"/>
      <c r="E37" s="267"/>
      <c r="F37" s="267"/>
      <c r="G37" s="267"/>
      <c r="H37" s="267"/>
      <c r="I37" s="267"/>
      <c r="J37" s="267"/>
      <c r="K37" s="267"/>
      <c r="L37" s="267"/>
      <c r="M37" s="267"/>
      <c r="N37" s="267"/>
      <c r="O37" s="266"/>
      <c r="P37" s="268"/>
      <c r="Q37" s="267"/>
    </row>
    <row r="38" spans="1:17" ht="12" customHeight="1" x14ac:dyDescent="0.25">
      <c r="A38" s="264"/>
      <c r="B38" s="265"/>
      <c r="C38" s="266"/>
      <c r="D38" s="267"/>
      <c r="E38" s="267"/>
      <c r="F38" s="267"/>
      <c r="G38" s="267"/>
      <c r="H38" s="267"/>
      <c r="I38" s="267"/>
      <c r="J38" s="267"/>
      <c r="K38" s="267"/>
      <c r="L38" s="267"/>
      <c r="M38" s="267"/>
      <c r="N38" s="267"/>
      <c r="O38" s="266"/>
      <c r="P38" s="268"/>
      <c r="Q38" s="267"/>
    </row>
    <row r="39" spans="1:17" ht="12" customHeight="1" x14ac:dyDescent="0.25">
      <c r="A39" s="264"/>
      <c r="B39" s="265"/>
      <c r="C39" s="266"/>
      <c r="D39" s="267"/>
      <c r="E39" s="267"/>
      <c r="F39" s="267"/>
      <c r="G39" s="267"/>
      <c r="H39" s="267"/>
      <c r="I39" s="267"/>
      <c r="J39" s="267"/>
      <c r="K39" s="267"/>
      <c r="L39" s="267"/>
      <c r="M39" s="267"/>
      <c r="N39" s="267"/>
      <c r="O39" s="266"/>
      <c r="P39" s="268"/>
      <c r="Q39" s="267"/>
    </row>
    <row r="40" spans="1:17" ht="12" customHeight="1" x14ac:dyDescent="0.25">
      <c r="A40" s="264"/>
      <c r="B40" s="265"/>
      <c r="C40" s="266"/>
      <c r="D40" s="267"/>
      <c r="E40" s="267"/>
      <c r="F40" s="267"/>
      <c r="G40" s="267"/>
      <c r="H40" s="267"/>
      <c r="I40" s="267"/>
      <c r="J40" s="267"/>
      <c r="K40" s="267"/>
      <c r="L40" s="267"/>
      <c r="M40" s="267"/>
      <c r="N40" s="267"/>
      <c r="O40" s="266"/>
      <c r="P40" s="268"/>
      <c r="Q40" s="267"/>
    </row>
    <row r="41" spans="1:17" ht="12" customHeight="1" x14ac:dyDescent="0.25">
      <c r="A41" s="264"/>
      <c r="B41" s="265"/>
      <c r="C41" s="266"/>
      <c r="D41" s="267"/>
      <c r="E41" s="267"/>
      <c r="F41" s="267"/>
      <c r="G41" s="267"/>
      <c r="H41" s="267"/>
      <c r="I41" s="267"/>
      <c r="J41" s="267"/>
      <c r="K41" s="267"/>
      <c r="L41" s="267"/>
      <c r="M41" s="267"/>
      <c r="N41" s="267"/>
      <c r="O41" s="266"/>
      <c r="P41" s="268"/>
      <c r="Q41" s="267"/>
    </row>
    <row r="42" spans="1:17" ht="12" customHeight="1" x14ac:dyDescent="0.25">
      <c r="A42" s="264"/>
      <c r="B42" s="265"/>
      <c r="C42" s="266"/>
      <c r="D42" s="267"/>
      <c r="E42" s="267"/>
      <c r="F42" s="267"/>
      <c r="G42" s="267"/>
      <c r="H42" s="267"/>
      <c r="I42" s="267"/>
      <c r="J42" s="267"/>
      <c r="K42" s="267"/>
      <c r="L42" s="267"/>
      <c r="M42" s="267"/>
      <c r="N42" s="267"/>
      <c r="O42" s="266"/>
      <c r="P42" s="268"/>
      <c r="Q42" s="267"/>
    </row>
  </sheetData>
  <mergeCells count="46">
    <mergeCell ref="E34:F34"/>
    <mergeCell ref="E35:F35"/>
    <mergeCell ref="E36:F36"/>
    <mergeCell ref="E28:F28"/>
    <mergeCell ref="E29:F29"/>
    <mergeCell ref="E30:F30"/>
    <mergeCell ref="E31:F31"/>
    <mergeCell ref="E32:F32"/>
    <mergeCell ref="E33:F33"/>
    <mergeCell ref="E22:F22"/>
    <mergeCell ref="E23:F23"/>
    <mergeCell ref="E24:F24"/>
    <mergeCell ref="E25:F25"/>
    <mergeCell ref="E26:F26"/>
    <mergeCell ref="E27:F27"/>
    <mergeCell ref="E16:F16"/>
    <mergeCell ref="E17:F17"/>
    <mergeCell ref="E18:F18"/>
    <mergeCell ref="E19:F19"/>
    <mergeCell ref="E20:F20"/>
    <mergeCell ref="E21:F21"/>
    <mergeCell ref="E10:F10"/>
    <mergeCell ref="E11:F11"/>
    <mergeCell ref="E12:F12"/>
    <mergeCell ref="E13:F13"/>
    <mergeCell ref="E14:F14"/>
    <mergeCell ref="E15:F15"/>
    <mergeCell ref="L6:L7"/>
    <mergeCell ref="M6:M7"/>
    <mergeCell ref="O6:Q6"/>
    <mergeCell ref="O7:Q7"/>
    <mergeCell ref="E8:F8"/>
    <mergeCell ref="E9:F9"/>
    <mergeCell ref="A6:A7"/>
    <mergeCell ref="C6:C7"/>
    <mergeCell ref="E6:F7"/>
    <mergeCell ref="G6:G7"/>
    <mergeCell ref="I6:I7"/>
    <mergeCell ref="J6:J7"/>
    <mergeCell ref="F1:Q1"/>
    <mergeCell ref="F2:Q2"/>
    <mergeCell ref="F3:Q3"/>
    <mergeCell ref="J4:Q4"/>
    <mergeCell ref="E5:G5"/>
    <mergeCell ref="I5:J5"/>
    <mergeCell ref="L5:M5"/>
  </mergeCells>
  <pageMargins left="0.6" right="0.6" top="0.5" bottom="0.5" header="0.3" footer="0.3"/>
  <pageSetup orientation="portrait" r:id="rId1"/>
  <headerFooter differentOddEven="1" differentFirst="1">
    <oddFooter>&amp;L&amp;"Times New Roman,Regular"&amp;7See the endnotes on the last page of this report.&amp;R&amp;"times,Regular"&amp;7NSSE 2019 TOPICAL MODULE REPORT  •  &amp;P</oddFooter>
    <evenFooter>&amp;L&amp;"times,Regular"&amp;7See the endnotes on the last page of this report.
&amp;P  •  NSSE 2019 TOPICAL MODULE REPORT</even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53E79"/>
  </sheetPr>
  <dimension ref="A1:Q42"/>
  <sheetViews>
    <sheetView showGridLines="0" zoomScaleNormal="100" zoomScaleSheetLayoutView="100" workbookViewId="0"/>
  </sheetViews>
  <sheetFormatPr defaultColWidth="9.140625" defaultRowHeight="15" x14ac:dyDescent="0.25"/>
  <cols>
    <col min="1" max="1" width="8.7109375" style="194" customWidth="1"/>
    <col min="2" max="2" width="0.85546875" style="194" customWidth="1"/>
    <col min="3" max="3" width="8.7109375" style="269" customWidth="1"/>
    <col min="4" max="4" width="0.85546875" style="13" customWidth="1"/>
    <col min="5" max="5" width="5.140625" style="13" customWidth="1"/>
    <col min="6" max="6" width="4.42578125" style="13" customWidth="1"/>
    <col min="7" max="7" width="8.7109375" style="13" customWidth="1"/>
    <col min="8" max="8" width="0.85546875" style="13" customWidth="1"/>
    <col min="9" max="10" width="8.7109375" style="13" customWidth="1"/>
    <col min="11" max="11" width="0.85546875" style="13" customWidth="1"/>
    <col min="12" max="13" width="8.7109375" style="13" customWidth="1"/>
    <col min="14" max="14" width="0.85546875" style="13" customWidth="1"/>
    <col min="15" max="15" width="6" style="13" customWidth="1"/>
    <col min="16" max="16" width="6" style="270" customWidth="1"/>
    <col min="17" max="17" width="6" style="271" customWidth="1"/>
    <col min="18" max="16384" width="9.140625" style="6"/>
  </cols>
  <sheetData>
    <row r="1" spans="1:17" ht="25.5" customHeight="1" x14ac:dyDescent="0.25">
      <c r="C1" s="195"/>
      <c r="D1" s="196"/>
      <c r="E1" s="196"/>
      <c r="F1" s="71" t="s">
        <v>149</v>
      </c>
      <c r="G1" s="177"/>
      <c r="H1" s="177"/>
      <c r="I1" s="177"/>
      <c r="J1" s="177"/>
      <c r="K1" s="177"/>
      <c r="L1" s="177"/>
      <c r="M1" s="177"/>
      <c r="N1" s="177"/>
      <c r="O1" s="177"/>
      <c r="P1" s="177"/>
      <c r="Q1" s="177"/>
    </row>
    <row r="2" spans="1:17" ht="15.75" customHeight="1" x14ac:dyDescent="0.25">
      <c r="C2" s="195"/>
      <c r="D2" s="196"/>
      <c r="E2" s="196"/>
      <c r="F2" s="81" t="s">
        <v>137</v>
      </c>
      <c r="G2" s="177"/>
      <c r="H2" s="177"/>
      <c r="I2" s="177"/>
      <c r="J2" s="177"/>
      <c r="K2" s="177"/>
      <c r="L2" s="177"/>
      <c r="M2" s="177"/>
      <c r="N2" s="177"/>
      <c r="O2" s="177"/>
      <c r="P2" s="177"/>
      <c r="Q2" s="177"/>
    </row>
    <row r="3" spans="1:17" ht="39" customHeight="1" x14ac:dyDescent="0.3">
      <c r="A3" s="197"/>
      <c r="B3" s="197"/>
      <c r="C3" s="198"/>
      <c r="D3" s="199"/>
      <c r="E3" s="199"/>
      <c r="F3" s="200" t="s">
        <v>45</v>
      </c>
      <c r="G3" s="201"/>
      <c r="H3" s="201"/>
      <c r="I3" s="201"/>
      <c r="J3" s="201"/>
      <c r="K3" s="201"/>
      <c r="L3" s="201"/>
      <c r="M3" s="201"/>
      <c r="N3" s="201"/>
      <c r="O3" s="201"/>
      <c r="P3" s="201"/>
      <c r="Q3" s="201"/>
    </row>
    <row r="4" spans="1:17" ht="21.95" customHeight="1" x14ac:dyDescent="0.3">
      <c r="A4" s="10" t="s">
        <v>136</v>
      </c>
      <c r="B4" s="202"/>
      <c r="C4" s="203"/>
      <c r="D4" s="204"/>
      <c r="E4" s="204"/>
      <c r="F4" s="204"/>
      <c r="G4" s="204"/>
      <c r="H4" s="204"/>
      <c r="I4" s="194"/>
      <c r="J4" s="205"/>
      <c r="K4" s="177"/>
      <c r="L4" s="177"/>
      <c r="M4" s="177"/>
      <c r="N4" s="177"/>
      <c r="O4" s="177"/>
      <c r="P4" s="177"/>
      <c r="Q4" s="177"/>
    </row>
    <row r="5" spans="1:17" s="215" customFormat="1" ht="26.1" customHeight="1" x14ac:dyDescent="0.25">
      <c r="A5" s="194"/>
      <c r="B5" s="206"/>
      <c r="C5" s="207" t="s">
        <v>138</v>
      </c>
      <c r="D5" s="208"/>
      <c r="E5" s="209" t="s">
        <v>88</v>
      </c>
      <c r="F5" s="210"/>
      <c r="G5" s="210"/>
      <c r="H5" s="208"/>
      <c r="I5" s="211" t="s">
        <v>139</v>
      </c>
      <c r="J5" s="212"/>
      <c r="K5" s="208"/>
      <c r="L5" s="211" t="s">
        <v>140</v>
      </c>
      <c r="M5" s="212"/>
      <c r="N5" s="208"/>
      <c r="O5" s="213" t="s">
        <v>141</v>
      </c>
      <c r="P5" s="213" t="s">
        <v>142</v>
      </c>
      <c r="Q5" s="214" t="s">
        <v>143</v>
      </c>
    </row>
    <row r="6" spans="1:17" ht="12.6" customHeight="1" x14ac:dyDescent="0.25">
      <c r="A6" s="216" t="s">
        <v>83</v>
      </c>
      <c r="B6" s="206"/>
      <c r="C6" s="217" t="s">
        <v>46</v>
      </c>
      <c r="D6" s="218"/>
      <c r="E6" s="219" t="s">
        <v>46</v>
      </c>
      <c r="F6" s="272"/>
      <c r="G6" s="221" t="s">
        <v>47</v>
      </c>
      <c r="H6" s="218"/>
      <c r="I6" s="222" t="s">
        <v>46</v>
      </c>
      <c r="J6" s="223" t="s">
        <v>47</v>
      </c>
      <c r="K6" s="218"/>
      <c r="L6" s="222" t="s">
        <v>46</v>
      </c>
      <c r="M6" s="223" t="s">
        <v>47</v>
      </c>
      <c r="N6" s="224"/>
      <c r="O6" s="225" t="s">
        <v>144</v>
      </c>
      <c r="P6" s="226"/>
      <c r="Q6" s="226"/>
    </row>
    <row r="7" spans="1:17" ht="12.6" customHeight="1" x14ac:dyDescent="0.25">
      <c r="A7" s="227"/>
      <c r="B7" s="228"/>
      <c r="C7" s="229"/>
      <c r="D7" s="230"/>
      <c r="E7" s="273"/>
      <c r="F7" s="273"/>
      <c r="G7" s="232"/>
      <c r="H7" s="230"/>
      <c r="I7" s="233"/>
      <c r="J7" s="232"/>
      <c r="K7" s="230"/>
      <c r="L7" s="233"/>
      <c r="M7" s="232"/>
      <c r="N7" s="234"/>
      <c r="O7" s="235" t="s">
        <v>47</v>
      </c>
      <c r="P7" s="232"/>
      <c r="Q7" s="232"/>
    </row>
    <row r="8" spans="1:17" s="249" customFormat="1" ht="13.5" customHeight="1" x14ac:dyDescent="0.25">
      <c r="A8" s="236" t="s">
        <v>48</v>
      </c>
      <c r="B8" s="236"/>
      <c r="C8" s="237">
        <v>242.74762145815788</v>
      </c>
      <c r="D8" s="238"/>
      <c r="E8" s="239">
        <v>2.4916383149208592</v>
      </c>
      <c r="F8" s="240"/>
      <c r="G8" s="241">
        <v>2.7394715130441352</v>
      </c>
      <c r="H8" s="238"/>
      <c r="I8" s="242">
        <v>6.2847353976198755E-2</v>
      </c>
      <c r="J8" s="243">
        <v>4.6162381064600603E-3</v>
      </c>
      <c r="K8" s="238"/>
      <c r="L8" s="244">
        <v>0.97918440751665237</v>
      </c>
      <c r="M8" s="241">
        <v>0.96760344895346695</v>
      </c>
      <c r="N8" s="245"/>
      <c r="O8" s="246">
        <v>44176.534809723016</v>
      </c>
      <c r="P8" s="247">
        <v>6.9207890624910007E-5</v>
      </c>
      <c r="Q8" s="248">
        <v>-0.2561140833828906</v>
      </c>
    </row>
    <row r="9" spans="1:17" s="249" customFormat="1" ht="13.5" customHeight="1" x14ac:dyDescent="0.25">
      <c r="A9" s="236" t="s">
        <v>50</v>
      </c>
      <c r="B9" s="236"/>
      <c r="C9" s="237">
        <v>242.74762145815788</v>
      </c>
      <c r="D9" s="238"/>
      <c r="E9" s="250">
        <v>2.4023051350972415</v>
      </c>
      <c r="F9" s="251"/>
      <c r="G9" s="241">
        <v>2.6775455139989464</v>
      </c>
      <c r="H9" s="238"/>
      <c r="I9" s="242">
        <v>6.6838178667444861E-2</v>
      </c>
      <c r="J9" s="243">
        <v>4.7944170297857004E-3</v>
      </c>
      <c r="K9" s="238"/>
      <c r="L9" s="244">
        <v>1.0413628933806804</v>
      </c>
      <c r="M9" s="241">
        <v>1.0047292023465542</v>
      </c>
      <c r="N9" s="245"/>
      <c r="O9" s="246">
        <v>44157.117653486559</v>
      </c>
      <c r="P9" s="247">
        <v>2.0896811095490001E-5</v>
      </c>
      <c r="Q9" s="248">
        <v>-0.273889174889622</v>
      </c>
    </row>
    <row r="10" spans="1:17" s="249" customFormat="1" ht="13.5" customHeight="1" x14ac:dyDescent="0.25">
      <c r="A10" s="236" t="s">
        <v>51</v>
      </c>
      <c r="B10" s="236"/>
      <c r="C10" s="237">
        <v>242.74762145815788</v>
      </c>
      <c r="D10" s="238"/>
      <c r="E10" s="250">
        <v>2.641749382297963</v>
      </c>
      <c r="F10" s="251"/>
      <c r="G10" s="241">
        <v>2.856011209710247</v>
      </c>
      <c r="H10" s="238"/>
      <c r="I10" s="242">
        <v>6.0372423200120033E-2</v>
      </c>
      <c r="J10" s="243">
        <v>4.4280440963326796E-3</v>
      </c>
      <c r="K10" s="238"/>
      <c r="L10" s="244">
        <v>0.94062409475412678</v>
      </c>
      <c r="M10" s="241">
        <v>0.92804447217411157</v>
      </c>
      <c r="N10" s="245"/>
      <c r="O10" s="246">
        <v>44165.94303486422</v>
      </c>
      <c r="P10" s="247">
        <v>3.3494014768776999E-4</v>
      </c>
      <c r="Q10" s="248">
        <v>-0.23085728192035104</v>
      </c>
    </row>
    <row r="11" spans="1:17" s="249" customFormat="1" ht="13.5" customHeight="1" x14ac:dyDescent="0.25">
      <c r="A11" s="236" t="s">
        <v>52</v>
      </c>
      <c r="B11" s="236"/>
      <c r="C11" s="237">
        <v>242.91509508839243</v>
      </c>
      <c r="D11" s="238"/>
      <c r="E11" s="250">
        <v>2.3072697524520316</v>
      </c>
      <c r="F11" s="251"/>
      <c r="G11" s="241">
        <v>2.5429332619082645</v>
      </c>
      <c r="H11" s="238"/>
      <c r="I11" s="242">
        <v>6.7700203271262457E-2</v>
      </c>
      <c r="J11" s="243">
        <v>4.9352440394885696E-3</v>
      </c>
      <c r="K11" s="238"/>
      <c r="L11" s="244">
        <v>1.0551573398847278</v>
      </c>
      <c r="M11" s="241">
        <v>1.0343120615390475</v>
      </c>
      <c r="N11" s="245"/>
      <c r="O11" s="246">
        <v>44163.299958884207</v>
      </c>
      <c r="P11" s="247">
        <v>3.9907279701324998E-4</v>
      </c>
      <c r="Q11" s="248">
        <v>-0.22782025259643057</v>
      </c>
    </row>
    <row r="12" spans="1:17" s="249" customFormat="1" ht="13.5" customHeight="1" x14ac:dyDescent="0.25">
      <c r="A12" s="236" t="s">
        <v>53</v>
      </c>
      <c r="B12" s="236"/>
      <c r="C12" s="237">
        <v>243.77103111152692</v>
      </c>
      <c r="D12" s="238"/>
      <c r="E12" s="250">
        <v>2.281542868809876</v>
      </c>
      <c r="F12" s="251"/>
      <c r="G12" s="241">
        <v>2.5724496543508182</v>
      </c>
      <c r="H12" s="238"/>
      <c r="I12" s="242">
        <v>6.7228954298386434E-2</v>
      </c>
      <c r="J12" s="243">
        <v>4.8837319642842502E-3</v>
      </c>
      <c r="K12" s="238"/>
      <c r="L12" s="244">
        <v>1.049656992620581</v>
      </c>
      <c r="M12" s="241">
        <v>1.0235738015927915</v>
      </c>
      <c r="N12" s="245"/>
      <c r="O12" s="246">
        <v>44169.088458911006</v>
      </c>
      <c r="P12" s="247">
        <v>9.6904898347400002E-6</v>
      </c>
      <c r="Q12" s="248">
        <v>-0.28416664218086046</v>
      </c>
    </row>
    <row r="13" spans="1:17" s="249" customFormat="1" ht="13.5" customHeight="1" x14ac:dyDescent="0.25">
      <c r="A13" s="236" t="s">
        <v>54</v>
      </c>
      <c r="B13" s="236"/>
      <c r="C13" s="237">
        <v>239.62406345904148</v>
      </c>
      <c r="D13" s="238"/>
      <c r="E13" s="250">
        <v>2.1989743793518173</v>
      </c>
      <c r="F13" s="251"/>
      <c r="G13" s="241">
        <v>2.5191423115881495</v>
      </c>
      <c r="H13" s="238"/>
      <c r="I13" s="242">
        <v>6.858846624839772E-2</v>
      </c>
      <c r="J13" s="243">
        <v>5.0936663547663501E-3</v>
      </c>
      <c r="K13" s="238"/>
      <c r="L13" s="244">
        <v>1.0617354195245887</v>
      </c>
      <c r="M13" s="241">
        <v>1.0671111569762799</v>
      </c>
      <c r="N13" s="245"/>
      <c r="O13" s="246">
        <v>44126.891538662683</v>
      </c>
      <c r="P13" s="247">
        <v>3.6328911968800001E-6</v>
      </c>
      <c r="Q13" s="248">
        <v>-0.30004056329972134</v>
      </c>
    </row>
    <row r="14" spans="1:17" s="249" customFormat="1" ht="13.5" customHeight="1" x14ac:dyDescent="0.25">
      <c r="A14" s="236" t="s">
        <v>55</v>
      </c>
      <c r="B14" s="236"/>
      <c r="C14" s="237">
        <v>243.77103111152692</v>
      </c>
      <c r="D14" s="238"/>
      <c r="E14" s="250">
        <v>2.5478982670383656</v>
      </c>
      <c r="F14" s="251"/>
      <c r="G14" s="241">
        <v>2.8082456022901483</v>
      </c>
      <c r="H14" s="238"/>
      <c r="I14" s="242">
        <v>6.6510645920339936E-2</v>
      </c>
      <c r="J14" s="243">
        <v>4.6754588491597299E-3</v>
      </c>
      <c r="K14" s="238"/>
      <c r="L14" s="244">
        <v>1.0384419228676285</v>
      </c>
      <c r="M14" s="241">
        <v>0.97974877287390316</v>
      </c>
      <c r="N14" s="245"/>
      <c r="O14" s="246">
        <v>245.17627298772194</v>
      </c>
      <c r="P14" s="247">
        <v>1.2199033336807E-4</v>
      </c>
      <c r="Q14" s="248">
        <v>-0.2656385639045783</v>
      </c>
    </row>
    <row r="15" spans="1:17" s="249" customFormat="1" ht="13.5" customHeight="1" x14ac:dyDescent="0.25">
      <c r="A15" s="236" t="s">
        <v>56</v>
      </c>
      <c r="B15" s="236"/>
      <c r="C15" s="237">
        <v>239.59333226386079</v>
      </c>
      <c r="D15" s="238"/>
      <c r="E15" s="250">
        <v>2.681298427413227</v>
      </c>
      <c r="F15" s="251"/>
      <c r="G15" s="241">
        <v>2.9214353196222071</v>
      </c>
      <c r="H15" s="238"/>
      <c r="I15" s="242">
        <v>5.8990950962325532E-2</v>
      </c>
      <c r="J15" s="243">
        <v>4.3570034285287402E-3</v>
      </c>
      <c r="K15" s="238"/>
      <c r="L15" s="244">
        <v>0.91310928957982607</v>
      </c>
      <c r="M15" s="241">
        <v>0.91237916677668474</v>
      </c>
      <c r="N15" s="245"/>
      <c r="O15" s="246">
        <v>44088.130391162376</v>
      </c>
      <c r="P15" s="247">
        <v>4.8551322953940002E-5</v>
      </c>
      <c r="Q15" s="248">
        <v>-0.26319742995599321</v>
      </c>
    </row>
    <row r="16" spans="1:17" s="249" customFormat="1" ht="13.5" customHeight="1" x14ac:dyDescent="0.25">
      <c r="A16" s="236" t="s">
        <v>57</v>
      </c>
      <c r="B16" s="236"/>
      <c r="C16" s="237">
        <v>240.3299064354652</v>
      </c>
      <c r="D16" s="238"/>
      <c r="E16" s="250">
        <v>2.5938522325667606</v>
      </c>
      <c r="F16" s="251"/>
      <c r="G16" s="241">
        <v>2.773265560496522</v>
      </c>
      <c r="H16" s="238"/>
      <c r="I16" s="242">
        <v>5.8710342958058492E-2</v>
      </c>
      <c r="J16" s="243">
        <v>4.4210289804164499E-3</v>
      </c>
      <c r="K16" s="238"/>
      <c r="L16" s="244">
        <v>0.91016163663102345</v>
      </c>
      <c r="M16" s="241">
        <v>0.92546977298140898</v>
      </c>
      <c r="N16" s="245"/>
      <c r="O16" s="246">
        <v>44058.872813906106</v>
      </c>
      <c r="P16" s="247">
        <v>2.7242823942287002E-3</v>
      </c>
      <c r="Q16" s="248">
        <v>-0.193879176258685</v>
      </c>
    </row>
    <row r="17" spans="1:17" s="249" customFormat="1" ht="13.5" customHeight="1" x14ac:dyDescent="0.25">
      <c r="A17" s="236" t="s">
        <v>58</v>
      </c>
      <c r="B17" s="236"/>
      <c r="C17" s="237">
        <v>240.10097041486927</v>
      </c>
      <c r="D17" s="238"/>
      <c r="E17" s="250">
        <v>2.5629088327756842</v>
      </c>
      <c r="F17" s="251"/>
      <c r="G17" s="241">
        <v>2.8449921526459048</v>
      </c>
      <c r="H17" s="238"/>
      <c r="I17" s="242">
        <v>6.1390660263423977E-2</v>
      </c>
      <c r="J17" s="243">
        <v>4.4051179498150496E-3</v>
      </c>
      <c r="K17" s="238"/>
      <c r="L17" s="244">
        <v>0.95126005847406936</v>
      </c>
      <c r="M17" s="241">
        <v>0.92198154514198327</v>
      </c>
      <c r="N17" s="245"/>
      <c r="O17" s="246">
        <v>241.56946558112281</v>
      </c>
      <c r="P17" s="247">
        <v>7.3496277649700004E-6</v>
      </c>
      <c r="Q17" s="248">
        <v>-0.30589975736563008</v>
      </c>
    </row>
    <row r="18" spans="1:17" s="249" customFormat="1" ht="13.5" customHeight="1" x14ac:dyDescent="0.25">
      <c r="A18" s="236" t="s">
        <v>59</v>
      </c>
      <c r="B18" s="236"/>
      <c r="C18" s="237">
        <v>240.13170161004996</v>
      </c>
      <c r="D18" s="238"/>
      <c r="E18" s="250">
        <v>2.6808184561152735</v>
      </c>
      <c r="F18" s="251"/>
      <c r="G18" s="241">
        <v>2.8698988583786074</v>
      </c>
      <c r="H18" s="238"/>
      <c r="I18" s="242">
        <v>6.2174495683417923E-2</v>
      </c>
      <c r="J18" s="243">
        <v>4.4855736329792303E-3</v>
      </c>
      <c r="K18" s="238"/>
      <c r="L18" s="244">
        <v>0.96346739121004477</v>
      </c>
      <c r="M18" s="241">
        <v>0.9385548100064699</v>
      </c>
      <c r="N18" s="245"/>
      <c r="O18" s="246">
        <v>44018.891977028441</v>
      </c>
      <c r="P18" s="247">
        <v>1.8539884800704101E-3</v>
      </c>
      <c r="Q18" s="248">
        <v>-0.20142966565589579</v>
      </c>
    </row>
    <row r="19" spans="1:17" s="249" customFormat="1" ht="13.5" customHeight="1" x14ac:dyDescent="0.25">
      <c r="A19" s="236" t="s">
        <v>60</v>
      </c>
      <c r="B19" s="236"/>
      <c r="C19" s="237">
        <v>241.35331608883425</v>
      </c>
      <c r="D19" s="238"/>
      <c r="E19" s="250">
        <v>2.5822031775717402</v>
      </c>
      <c r="F19" s="251"/>
      <c r="G19" s="241">
        <v>2.8418452132151897</v>
      </c>
      <c r="H19" s="238"/>
      <c r="I19" s="242">
        <v>6.0035703994089459E-2</v>
      </c>
      <c r="J19" s="243">
        <v>4.4989336674981202E-3</v>
      </c>
      <c r="K19" s="238"/>
      <c r="L19" s="244">
        <v>0.93268768560304072</v>
      </c>
      <c r="M19" s="241">
        <v>0.94111943735010806</v>
      </c>
      <c r="N19" s="245"/>
      <c r="O19" s="246">
        <v>43998.647302160585</v>
      </c>
      <c r="P19" s="247">
        <v>1.9198334768170001E-5</v>
      </c>
      <c r="Q19" s="248">
        <v>-0.27589982397741275</v>
      </c>
    </row>
    <row r="20" spans="1:17" s="249" customFormat="1" ht="13.5" customHeight="1" x14ac:dyDescent="0.25">
      <c r="A20" s="236" t="s">
        <v>61</v>
      </c>
      <c r="B20" s="236"/>
      <c r="C20" s="237">
        <v>240.13170161004996</v>
      </c>
      <c r="D20" s="238"/>
      <c r="E20" s="250">
        <v>2.6723940802856339</v>
      </c>
      <c r="F20" s="251"/>
      <c r="G20" s="241">
        <v>2.9150015332332941</v>
      </c>
      <c r="H20" s="238"/>
      <c r="I20" s="242">
        <v>5.9842490295846991E-2</v>
      </c>
      <c r="J20" s="243">
        <v>4.5398719346475902E-3</v>
      </c>
      <c r="K20" s="238"/>
      <c r="L20" s="244">
        <v>0.92733020791078469</v>
      </c>
      <c r="M20" s="241">
        <v>0.94883787157791821</v>
      </c>
      <c r="N20" s="245"/>
      <c r="O20" s="246">
        <v>43919.558667315534</v>
      </c>
      <c r="P20" s="247">
        <v>7.7673643179079996E-5</v>
      </c>
      <c r="Q20" s="248">
        <v>-0.25572025373045321</v>
      </c>
    </row>
    <row r="21" spans="1:17" s="249" customFormat="1" ht="13.5" customHeight="1" x14ac:dyDescent="0.25">
      <c r="A21" s="236" t="s">
        <v>62</v>
      </c>
      <c r="B21" s="236"/>
      <c r="C21" s="237">
        <v>240.3299064354652</v>
      </c>
      <c r="D21" s="238"/>
      <c r="E21" s="250">
        <v>2.3684472894663777</v>
      </c>
      <c r="F21" s="251"/>
      <c r="G21" s="241">
        <v>2.6496890825719874</v>
      </c>
      <c r="H21" s="238"/>
      <c r="I21" s="242">
        <v>6.1259339565940582E-2</v>
      </c>
      <c r="J21" s="243">
        <v>4.7321048368939803E-3</v>
      </c>
      <c r="K21" s="238"/>
      <c r="L21" s="244">
        <v>0.94967765386931902</v>
      </c>
      <c r="M21" s="241">
        <v>0.98849591039293072</v>
      </c>
      <c r="N21" s="245"/>
      <c r="O21" s="246">
        <v>43873.938607376876</v>
      </c>
      <c r="P21" s="247">
        <v>1.087351098609E-5</v>
      </c>
      <c r="Q21" s="248">
        <v>-0.28457464745802613</v>
      </c>
    </row>
    <row r="22" spans="1:17" s="249" customFormat="1" ht="13.5" customHeight="1" x14ac:dyDescent="0.25">
      <c r="A22" s="236" t="s">
        <v>63</v>
      </c>
      <c r="B22" s="236"/>
      <c r="C22" s="237">
        <v>239.47397041233071</v>
      </c>
      <c r="D22" s="238"/>
      <c r="E22" s="250">
        <v>2.7646978588203579</v>
      </c>
      <c r="F22" s="251"/>
      <c r="G22" s="241">
        <v>2.9354901367432262</v>
      </c>
      <c r="H22" s="238"/>
      <c r="I22" s="242">
        <v>5.9201915239223322E-2</v>
      </c>
      <c r="J22" s="243">
        <v>4.2938720923195598E-3</v>
      </c>
      <c r="K22" s="238"/>
      <c r="L22" s="244">
        <v>0.91614647338584521</v>
      </c>
      <c r="M22" s="241">
        <v>0.89689666129566648</v>
      </c>
      <c r="N22" s="245"/>
      <c r="O22" s="246">
        <v>43867.61411788196</v>
      </c>
      <c r="P22" s="247">
        <v>3.3005215844188699E-3</v>
      </c>
      <c r="Q22" s="248">
        <v>-0.19040336269424352</v>
      </c>
    </row>
    <row r="23" spans="1:17" s="249" customFormat="1" ht="13.5" customHeight="1" x14ac:dyDescent="0.25">
      <c r="A23" s="236" t="s">
        <v>64</v>
      </c>
      <c r="B23" s="236"/>
      <c r="C23" s="237">
        <v>239.47397041233071</v>
      </c>
      <c r="D23" s="238"/>
      <c r="E23" s="250">
        <v>2.7083836107598525</v>
      </c>
      <c r="F23" s="251"/>
      <c r="G23" s="241">
        <v>2.8800085647655971</v>
      </c>
      <c r="H23" s="238"/>
      <c r="I23" s="242">
        <v>6.0098197466454631E-2</v>
      </c>
      <c r="J23" s="243">
        <v>4.4573313016679104E-3</v>
      </c>
      <c r="K23" s="238"/>
      <c r="L23" s="244">
        <v>0.93001639293689964</v>
      </c>
      <c r="M23" s="241">
        <v>0.93042848278121992</v>
      </c>
      <c r="N23" s="245"/>
      <c r="O23" s="246">
        <v>43810.343635021803</v>
      </c>
      <c r="P23" s="247">
        <v>4.41993328871152E-3</v>
      </c>
      <c r="Q23" s="248">
        <v>-0.18445841981053285</v>
      </c>
    </row>
    <row r="24" spans="1:17" s="249" customFormat="1" ht="13.5" customHeight="1" x14ac:dyDescent="0.25">
      <c r="A24" s="236" t="s">
        <v>65</v>
      </c>
      <c r="B24" s="236"/>
      <c r="C24" s="237">
        <v>239.47397041233071</v>
      </c>
      <c r="D24" s="238"/>
      <c r="E24" s="250">
        <v>2.5663939756979013</v>
      </c>
      <c r="F24" s="251"/>
      <c r="G24" s="241">
        <v>2.6816411770368704</v>
      </c>
      <c r="H24" s="238"/>
      <c r="I24" s="242">
        <v>5.8677809272948869E-2</v>
      </c>
      <c r="J24" s="243">
        <v>4.6722511909142997E-3</v>
      </c>
      <c r="K24" s="238"/>
      <c r="L24" s="244">
        <v>0.90803596157651267</v>
      </c>
      <c r="M24" s="241">
        <v>0.97533308381051609</v>
      </c>
      <c r="N24" s="245"/>
      <c r="O24" s="246">
        <v>43814.094347828606</v>
      </c>
      <c r="P24" s="247">
        <v>6.8127627561161641E-2</v>
      </c>
      <c r="Q24" s="248">
        <v>-0.11820475915687906</v>
      </c>
    </row>
    <row r="25" spans="1:17" s="249" customFormat="1" ht="13.5" customHeight="1" x14ac:dyDescent="0.25">
      <c r="A25" s="236" t="s">
        <v>66</v>
      </c>
      <c r="B25" s="236"/>
      <c r="C25" s="237">
        <v>240.3299064354652</v>
      </c>
      <c r="D25" s="238"/>
      <c r="E25" s="250">
        <v>2.4265841413325613</v>
      </c>
      <c r="F25" s="251"/>
      <c r="G25" s="241">
        <v>2.5311586273361284</v>
      </c>
      <c r="H25" s="238"/>
      <c r="I25" s="242">
        <v>5.9388547268912371E-2</v>
      </c>
      <c r="J25" s="243">
        <v>4.6885745255939E-3</v>
      </c>
      <c r="K25" s="238"/>
      <c r="L25" s="244">
        <v>0.92067555146163438</v>
      </c>
      <c r="M25" s="241">
        <v>0.97851270127038814</v>
      </c>
      <c r="N25" s="245"/>
      <c r="O25" s="246">
        <v>242.32249500453912</v>
      </c>
      <c r="P25" s="247">
        <v>8.0456053347133322E-2</v>
      </c>
      <c r="Q25" s="248">
        <v>-0.10690436785684077</v>
      </c>
    </row>
    <row r="26" spans="1:17" s="249" customFormat="1" ht="13.5" customHeight="1" x14ac:dyDescent="0.25">
      <c r="A26" s="236" t="s">
        <v>67</v>
      </c>
      <c r="B26" s="236"/>
      <c r="C26" s="237">
        <v>239.47397041233071</v>
      </c>
      <c r="D26" s="238"/>
      <c r="E26" s="250">
        <v>2.5700794027082368</v>
      </c>
      <c r="F26" s="251"/>
      <c r="G26" s="241">
        <v>2.7301092586242937</v>
      </c>
      <c r="H26" s="238"/>
      <c r="I26" s="242">
        <v>6.0123071116749117E-2</v>
      </c>
      <c r="J26" s="243">
        <v>4.5563985979552397E-3</v>
      </c>
      <c r="K26" s="238"/>
      <c r="L26" s="244">
        <v>0.93040131134545878</v>
      </c>
      <c r="M26" s="241">
        <v>0.9513129490621085</v>
      </c>
      <c r="N26" s="245"/>
      <c r="O26" s="246">
        <v>43829.132961853487</v>
      </c>
      <c r="P26" s="247">
        <v>9.4242860135205393E-3</v>
      </c>
      <c r="Q26" s="248">
        <v>-0.16823989324036551</v>
      </c>
    </row>
    <row r="27" spans="1:17" s="249" customFormat="1" ht="13.5" customHeight="1" x14ac:dyDescent="0.25">
      <c r="A27" s="236" t="s">
        <v>68</v>
      </c>
      <c r="B27" s="236"/>
      <c r="C27" s="237">
        <v>237.05625538963801</v>
      </c>
      <c r="D27" s="238"/>
      <c r="E27" s="250">
        <v>2.6330217269498553</v>
      </c>
      <c r="F27" s="251"/>
      <c r="G27" s="241">
        <v>2.847100801440404</v>
      </c>
      <c r="H27" s="238"/>
      <c r="I27" s="242">
        <v>5.8865745492324428E-2</v>
      </c>
      <c r="J27" s="243">
        <v>4.5097895449568203E-3</v>
      </c>
      <c r="K27" s="238"/>
      <c r="L27" s="244">
        <v>0.90633417954782047</v>
      </c>
      <c r="M27" s="241">
        <v>0.94118394265969196</v>
      </c>
      <c r="N27" s="245"/>
      <c r="O27" s="246">
        <v>43789.900742298138</v>
      </c>
      <c r="P27" s="247">
        <v>4.7761880219346998E-4</v>
      </c>
      <c r="Q27" s="248">
        <v>-0.22750178451997699</v>
      </c>
    </row>
    <row r="28" spans="1:17" s="249" customFormat="1" ht="13.5" customHeight="1" x14ac:dyDescent="0.25">
      <c r="A28" s="236" t="s">
        <v>69</v>
      </c>
      <c r="B28" s="236"/>
      <c r="C28" s="237">
        <v>239.47397041233071</v>
      </c>
      <c r="D28" s="238"/>
      <c r="E28" s="250">
        <v>2.730039841494809</v>
      </c>
      <c r="F28" s="251"/>
      <c r="G28" s="241">
        <v>2.8272401225380093</v>
      </c>
      <c r="H28" s="238"/>
      <c r="I28" s="242">
        <v>6.208323564379889E-2</v>
      </c>
      <c r="J28" s="243">
        <v>4.5755307069729302E-3</v>
      </c>
      <c r="K28" s="238"/>
      <c r="L28" s="244">
        <v>0.96073475261093488</v>
      </c>
      <c r="M28" s="241">
        <v>0.95516092565795552</v>
      </c>
      <c r="N28" s="245"/>
      <c r="O28" s="246">
        <v>43815.760181724261</v>
      </c>
      <c r="P28" s="247">
        <v>0.11632426174498867</v>
      </c>
      <c r="Q28" s="248">
        <v>-0.10176000969211202</v>
      </c>
    </row>
    <row r="29" spans="1:17" s="249" customFormat="1" ht="13.5" customHeight="1" x14ac:dyDescent="0.25">
      <c r="A29" s="236" t="s">
        <v>70</v>
      </c>
      <c r="B29" s="236"/>
      <c r="C29" s="237">
        <v>236.37301025704289</v>
      </c>
      <c r="D29" s="238"/>
      <c r="E29" s="250">
        <v>3.2480929937805048</v>
      </c>
      <c r="F29" s="251"/>
      <c r="G29" s="241">
        <v>3.3625436198326293</v>
      </c>
      <c r="H29" s="238"/>
      <c r="I29" s="242">
        <v>4.231398461314842E-2</v>
      </c>
      <c r="J29" s="238">
        <v>3.34886316818887E-3</v>
      </c>
      <c r="K29" s="238"/>
      <c r="L29" s="244">
        <v>0.65055327395242579</v>
      </c>
      <c r="M29" s="241">
        <v>0.70024655116448986</v>
      </c>
      <c r="N29" s="245"/>
      <c r="O29" s="246">
        <v>238.33077911436337</v>
      </c>
      <c r="P29" s="247">
        <v>7.5101455019704602E-3</v>
      </c>
      <c r="Q29" s="248">
        <v>-0.16350326338320623</v>
      </c>
    </row>
    <row r="30" spans="1:17" s="249" customFormat="1" ht="13.5" customHeight="1" x14ac:dyDescent="0.25">
      <c r="A30" s="236" t="s">
        <v>71</v>
      </c>
      <c r="B30" s="236"/>
      <c r="C30" s="237">
        <v>238.6180343891962</v>
      </c>
      <c r="D30" s="238"/>
      <c r="E30" s="250">
        <v>2.8819529261216354</v>
      </c>
      <c r="F30" s="251"/>
      <c r="G30" s="241">
        <v>2.9908723160194497</v>
      </c>
      <c r="H30" s="238"/>
      <c r="I30" s="242">
        <v>5.3642873328268913E-2</v>
      </c>
      <c r="J30" s="238">
        <v>4.0342137573287197E-3</v>
      </c>
      <c r="K30" s="238"/>
      <c r="L30" s="244">
        <v>0.82863574635356718</v>
      </c>
      <c r="M30" s="241">
        <v>0.84350321579646903</v>
      </c>
      <c r="N30" s="245"/>
      <c r="O30" s="246">
        <v>43954.153714383006</v>
      </c>
      <c r="P30" s="247">
        <v>4.6659724202108489E-2</v>
      </c>
      <c r="Q30" s="248">
        <v>-0.12913961246371666</v>
      </c>
    </row>
    <row r="31" spans="1:17" s="249" customFormat="1" ht="13.5" customHeight="1" x14ac:dyDescent="0.25">
      <c r="A31" s="236" t="s">
        <v>72</v>
      </c>
      <c r="B31" s="236"/>
      <c r="C31" s="237">
        <v>238.61803438919623</v>
      </c>
      <c r="D31" s="238"/>
      <c r="E31" s="250">
        <v>2.7551909514062896</v>
      </c>
      <c r="F31" s="251"/>
      <c r="G31" s="241">
        <v>3.0026996625852194</v>
      </c>
      <c r="H31" s="238"/>
      <c r="I31" s="242">
        <v>5.548842668228092E-2</v>
      </c>
      <c r="J31" s="238">
        <v>3.9605868826048498E-3</v>
      </c>
      <c r="K31" s="238"/>
      <c r="L31" s="244">
        <v>0.85714450037907464</v>
      </c>
      <c r="M31" s="241">
        <v>0.82790738661833119</v>
      </c>
      <c r="N31" s="245"/>
      <c r="O31" s="246">
        <v>240.04532894809682</v>
      </c>
      <c r="P31" s="247">
        <v>1.31933828076E-5</v>
      </c>
      <c r="Q31" s="248">
        <v>-0.29889890984648543</v>
      </c>
    </row>
    <row r="32" spans="1:17" s="249" customFormat="1" ht="13.5" customHeight="1" x14ac:dyDescent="0.25">
      <c r="A32" s="236" t="s">
        <v>73</v>
      </c>
      <c r="B32" s="236"/>
      <c r="C32" s="237">
        <v>239.44323921715002</v>
      </c>
      <c r="D32" s="238"/>
      <c r="E32" s="250">
        <v>1.8267885095013288</v>
      </c>
      <c r="F32" s="251"/>
      <c r="G32" s="241">
        <v>2.1200099430752908</v>
      </c>
      <c r="H32" s="238"/>
      <c r="I32" s="242">
        <v>5.8608606702766727E-2</v>
      </c>
      <c r="J32" s="238">
        <v>4.64345411241844E-3</v>
      </c>
      <c r="K32" s="238"/>
      <c r="L32" s="244">
        <v>0.90690685916839608</v>
      </c>
      <c r="M32" s="241">
        <v>0.97035810549512014</v>
      </c>
      <c r="N32" s="245"/>
      <c r="O32" s="246">
        <v>43907.299213666767</v>
      </c>
      <c r="P32" s="247">
        <v>3.0992696107199998E-6</v>
      </c>
      <c r="Q32" s="248">
        <v>-0.30228242936814936</v>
      </c>
    </row>
    <row r="33" spans="1:17" s="249" customFormat="1" ht="13.5" customHeight="1" x14ac:dyDescent="0.25">
      <c r="A33" s="236" t="s">
        <v>74</v>
      </c>
      <c r="B33" s="236"/>
      <c r="C33" s="237">
        <v>239.64144404256527</v>
      </c>
      <c r="D33" s="238"/>
      <c r="E33" s="250">
        <v>1.4900795989349498</v>
      </c>
      <c r="F33" s="251"/>
      <c r="G33" s="241">
        <v>1.7799018079358491</v>
      </c>
      <c r="H33" s="238"/>
      <c r="I33" s="242">
        <v>5.0617851775616937E-2</v>
      </c>
      <c r="J33" s="238">
        <v>4.5349348850292504E-3</v>
      </c>
      <c r="K33" s="238"/>
      <c r="L33" s="244">
        <v>0.78358240166447823</v>
      </c>
      <c r="M33" s="241">
        <v>0.94680750382652212</v>
      </c>
      <c r="N33" s="245"/>
      <c r="O33" s="246">
        <v>242.48771943337726</v>
      </c>
      <c r="P33" s="247">
        <v>3.4141673510000001E-8</v>
      </c>
      <c r="Q33" s="248">
        <v>-0.30636759288513843</v>
      </c>
    </row>
    <row r="34" spans="1:17" s="249" customFormat="1" ht="13.5" customHeight="1" x14ac:dyDescent="0.25">
      <c r="A34" s="236" t="s">
        <v>75</v>
      </c>
      <c r="B34" s="236"/>
      <c r="C34" s="237">
        <v>240.49738006569976</v>
      </c>
      <c r="D34" s="238"/>
      <c r="E34" s="250">
        <v>1.4618970828531068</v>
      </c>
      <c r="F34" s="251"/>
      <c r="G34" s="241">
        <v>1.6513212845134808</v>
      </c>
      <c r="H34" s="238"/>
      <c r="I34" s="242">
        <v>5.2383959928218739E-2</v>
      </c>
      <c r="J34" s="238">
        <v>4.5158408338612996E-3</v>
      </c>
      <c r="K34" s="238"/>
      <c r="L34" s="244">
        <v>0.81236929544647674</v>
      </c>
      <c r="M34" s="241">
        <v>0.94112569615164843</v>
      </c>
      <c r="N34" s="245"/>
      <c r="O34" s="246">
        <v>243.07021638293921</v>
      </c>
      <c r="P34" s="247">
        <v>3.8185119288248001E-4</v>
      </c>
      <c r="Q34" s="248">
        <v>-0.20141490284740596</v>
      </c>
    </row>
    <row r="35" spans="1:17" s="249" customFormat="1" ht="13.5" customHeight="1" x14ac:dyDescent="0.25">
      <c r="A35" s="236" t="s">
        <v>76</v>
      </c>
      <c r="B35" s="236"/>
      <c r="C35" s="237">
        <v>237.73136717088101</v>
      </c>
      <c r="D35" s="238"/>
      <c r="E35" s="250">
        <v>1.2559515601657798</v>
      </c>
      <c r="F35" s="251"/>
      <c r="G35" s="241">
        <v>1.4411046809025665</v>
      </c>
      <c r="H35" s="238"/>
      <c r="I35" s="242">
        <v>4.1069287264297413E-2</v>
      </c>
      <c r="J35" s="238">
        <v>3.8740458635276999E-3</v>
      </c>
      <c r="K35" s="238"/>
      <c r="L35" s="244">
        <v>0.63322843705476584</v>
      </c>
      <c r="M35" s="241">
        <v>0.8066411353808729</v>
      </c>
      <c r="N35" s="245"/>
      <c r="O35" s="246">
        <v>240.96290469917514</v>
      </c>
      <c r="P35" s="247">
        <v>1.112497463902E-5</v>
      </c>
      <c r="Q35" s="248">
        <v>-0.22977548627333066</v>
      </c>
    </row>
    <row r="36" spans="1:17" s="249" customFormat="1" ht="13.5" customHeight="1" x14ac:dyDescent="0.25">
      <c r="A36" s="252" t="s">
        <v>77</v>
      </c>
      <c r="B36" s="252"/>
      <c r="C36" s="253">
        <v>238.07966504300705</v>
      </c>
      <c r="D36" s="254"/>
      <c r="E36" s="255">
        <v>1.9237034605664955</v>
      </c>
      <c r="F36" s="256"/>
      <c r="G36" s="257">
        <v>2.2428410910166297</v>
      </c>
      <c r="H36" s="254"/>
      <c r="I36" s="258">
        <v>5.8032179932549888E-2</v>
      </c>
      <c r="J36" s="254">
        <v>4.8803702895913103E-3</v>
      </c>
      <c r="K36" s="254"/>
      <c r="L36" s="259">
        <v>0.89542669197699842</v>
      </c>
      <c r="M36" s="257">
        <v>1.0191571099491845</v>
      </c>
      <c r="N36" s="260"/>
      <c r="O36" s="261">
        <v>240.44491005138318</v>
      </c>
      <c r="P36" s="262">
        <v>1.0719490251E-7</v>
      </c>
      <c r="Q36" s="263">
        <v>-0.31333205977417783</v>
      </c>
    </row>
    <row r="37" spans="1:17" ht="20.100000000000001" customHeight="1" x14ac:dyDescent="0.25">
      <c r="A37" s="264"/>
      <c r="B37" s="265"/>
      <c r="C37" s="266"/>
      <c r="D37" s="267"/>
      <c r="E37" s="267"/>
      <c r="F37" s="267"/>
      <c r="G37" s="267"/>
      <c r="H37" s="267"/>
      <c r="I37" s="267"/>
      <c r="J37" s="267"/>
      <c r="K37" s="267"/>
      <c r="L37" s="267"/>
      <c r="M37" s="267"/>
      <c r="N37" s="267"/>
      <c r="O37" s="266"/>
      <c r="P37" s="268"/>
      <c r="Q37" s="267"/>
    </row>
    <row r="38" spans="1:17" ht="12" customHeight="1" x14ac:dyDescent="0.25">
      <c r="A38" s="264"/>
      <c r="B38" s="265"/>
      <c r="C38" s="266"/>
      <c r="D38" s="267"/>
      <c r="E38" s="267"/>
      <c r="F38" s="267"/>
      <c r="G38" s="267"/>
      <c r="H38" s="267"/>
      <c r="I38" s="267"/>
      <c r="J38" s="267"/>
      <c r="K38" s="267"/>
      <c r="L38" s="267"/>
      <c r="M38" s="267"/>
      <c r="N38" s="267"/>
      <c r="O38" s="266"/>
      <c r="P38" s="268"/>
      <c r="Q38" s="267"/>
    </row>
    <row r="39" spans="1:17" ht="12" customHeight="1" x14ac:dyDescent="0.25">
      <c r="A39" s="264"/>
      <c r="B39" s="265"/>
      <c r="C39" s="266"/>
      <c r="D39" s="267"/>
      <c r="E39" s="267"/>
      <c r="F39" s="267"/>
      <c r="G39" s="267"/>
      <c r="H39" s="267"/>
      <c r="I39" s="267"/>
      <c r="J39" s="267"/>
      <c r="K39" s="267"/>
      <c r="L39" s="267"/>
      <c r="M39" s="267"/>
      <c r="N39" s="267"/>
      <c r="O39" s="266"/>
      <c r="P39" s="268"/>
      <c r="Q39" s="267"/>
    </row>
    <row r="40" spans="1:17" ht="12" customHeight="1" x14ac:dyDescent="0.25">
      <c r="A40" s="264"/>
      <c r="B40" s="265"/>
      <c r="C40" s="266"/>
      <c r="D40" s="267"/>
      <c r="E40" s="267"/>
      <c r="F40" s="267"/>
      <c r="G40" s="267"/>
      <c r="H40" s="267"/>
      <c r="I40" s="267"/>
      <c r="J40" s="267"/>
      <c r="K40" s="267"/>
      <c r="L40" s="267"/>
      <c r="M40" s="267"/>
      <c r="N40" s="267"/>
      <c r="O40" s="266"/>
      <c r="P40" s="268"/>
      <c r="Q40" s="267"/>
    </row>
    <row r="41" spans="1:17" ht="12" customHeight="1" x14ac:dyDescent="0.25">
      <c r="A41" s="264"/>
      <c r="B41" s="265"/>
      <c r="C41" s="266"/>
      <c r="D41" s="267"/>
      <c r="E41" s="267"/>
      <c r="F41" s="267"/>
      <c r="G41" s="267"/>
      <c r="H41" s="267"/>
      <c r="I41" s="267"/>
      <c r="J41" s="267"/>
      <c r="K41" s="267"/>
      <c r="L41" s="267"/>
      <c r="M41" s="267"/>
      <c r="N41" s="267"/>
      <c r="O41" s="266"/>
      <c r="P41" s="268"/>
      <c r="Q41" s="267"/>
    </row>
    <row r="42" spans="1:17" ht="12" customHeight="1" x14ac:dyDescent="0.25">
      <c r="A42" s="264"/>
      <c r="B42" s="265"/>
      <c r="C42" s="266"/>
      <c r="D42" s="267"/>
      <c r="E42" s="267"/>
      <c r="F42" s="267"/>
      <c r="G42" s="267"/>
      <c r="H42" s="267"/>
      <c r="I42" s="267"/>
      <c r="J42" s="267"/>
      <c r="K42" s="267"/>
      <c r="L42" s="267"/>
      <c r="M42" s="267"/>
      <c r="N42" s="267"/>
      <c r="O42" s="266"/>
      <c r="P42" s="268"/>
      <c r="Q42" s="267"/>
    </row>
  </sheetData>
  <mergeCells count="46">
    <mergeCell ref="E34:F34"/>
    <mergeCell ref="E35:F35"/>
    <mergeCell ref="E36:F36"/>
    <mergeCell ref="E28:F28"/>
    <mergeCell ref="E29:F29"/>
    <mergeCell ref="E30:F30"/>
    <mergeCell ref="E31:F31"/>
    <mergeCell ref="E32:F32"/>
    <mergeCell ref="E33:F33"/>
    <mergeCell ref="E22:F22"/>
    <mergeCell ref="E23:F23"/>
    <mergeCell ref="E24:F24"/>
    <mergeCell ref="E25:F25"/>
    <mergeCell ref="E26:F26"/>
    <mergeCell ref="E27:F27"/>
    <mergeCell ref="E16:F16"/>
    <mergeCell ref="E17:F17"/>
    <mergeCell ref="E18:F18"/>
    <mergeCell ref="E19:F19"/>
    <mergeCell ref="E20:F20"/>
    <mergeCell ref="E21:F21"/>
    <mergeCell ref="E10:F10"/>
    <mergeCell ref="E11:F11"/>
    <mergeCell ref="E12:F12"/>
    <mergeCell ref="E13:F13"/>
    <mergeCell ref="E14:F14"/>
    <mergeCell ref="E15:F15"/>
    <mergeCell ref="L6:L7"/>
    <mergeCell ref="M6:M7"/>
    <mergeCell ref="O6:Q6"/>
    <mergeCell ref="O7:Q7"/>
    <mergeCell ref="E8:F8"/>
    <mergeCell ref="E9:F9"/>
    <mergeCell ref="A6:A7"/>
    <mergeCell ref="C6:C7"/>
    <mergeCell ref="E6:F7"/>
    <mergeCell ref="G6:G7"/>
    <mergeCell ref="I6:I7"/>
    <mergeCell ref="J6:J7"/>
    <mergeCell ref="F1:Q1"/>
    <mergeCell ref="F2:Q2"/>
    <mergeCell ref="F3:Q3"/>
    <mergeCell ref="J4:Q4"/>
    <mergeCell ref="E5:G5"/>
    <mergeCell ref="I5:J5"/>
    <mergeCell ref="L5:M5"/>
  </mergeCells>
  <pageMargins left="0.6" right="0.6" top="0.5" bottom="0.5" header="0.3" footer="0.3"/>
  <pageSetup orientation="portrait" r:id="rId1"/>
  <headerFooter differentOddEven="1" differentFirst="1">
    <oddFooter>&amp;L&amp;"Times New Roman,Regular"&amp;7See the endnotes on the last page of this report.&amp;R&amp;"times,Regular"&amp;7NSSE 2019 TOPICAL MODULE REPORT  •  &amp;P</oddFooter>
    <evenFooter>&amp;L&amp;"times,Regular"&amp;7See the endnotes on the last page of this report.
&amp;P  •  NSSE 2019 TOPICAL MODULE REPORT</even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N23"/>
  <sheetViews>
    <sheetView showGridLines="0" zoomScaleNormal="100" zoomScaleSheetLayoutView="100" workbookViewId="0"/>
  </sheetViews>
  <sheetFormatPr defaultColWidth="9.140625" defaultRowHeight="15" x14ac:dyDescent="0.25"/>
  <cols>
    <col min="1" max="1" width="2.140625" style="6" customWidth="1"/>
    <col min="2" max="2" width="4.42578125" style="6" customWidth="1"/>
    <col min="3" max="3" width="10.28515625" style="6" customWidth="1"/>
    <col min="4" max="4" width="8" style="6" customWidth="1"/>
    <col min="5" max="5" width="12" style="6" customWidth="1"/>
    <col min="6" max="6" width="5.7109375" style="6" customWidth="1"/>
    <col min="7" max="7" width="4.7109375" style="6" customWidth="1"/>
    <col min="8" max="8" width="6.28515625" style="6" customWidth="1"/>
    <col min="9" max="9" width="4.42578125" style="6" customWidth="1"/>
    <col min="10" max="10" width="6.28515625" style="6" customWidth="1"/>
    <col min="11" max="11" width="4.42578125" style="6" customWidth="1"/>
    <col min="12" max="12" width="6.28515625" style="6" customWidth="1"/>
    <col min="13" max="13" width="4.42578125" style="6" customWidth="1"/>
    <col min="14" max="14" width="12.85546875" style="6" customWidth="1"/>
    <col min="15" max="16384" width="9.140625" style="6"/>
  </cols>
  <sheetData>
    <row r="1" spans="1:14" ht="25.5" customHeight="1" x14ac:dyDescent="0.25">
      <c r="A1" s="36"/>
      <c r="B1" s="36"/>
      <c r="C1" s="37"/>
      <c r="E1" s="71" t="s">
        <v>149</v>
      </c>
      <c r="F1" s="71"/>
      <c r="G1" s="71"/>
      <c r="H1" s="71"/>
      <c r="I1" s="71"/>
      <c r="J1" s="71"/>
      <c r="K1" s="71"/>
      <c r="L1" s="71"/>
      <c r="M1" s="71"/>
      <c r="N1" s="71"/>
    </row>
    <row r="2" spans="1:14" ht="15.75" customHeight="1" x14ac:dyDescent="0.25">
      <c r="A2" s="36"/>
      <c r="B2" s="36"/>
      <c r="C2" s="37"/>
      <c r="E2" s="81" t="s">
        <v>14</v>
      </c>
      <c r="F2" s="81"/>
      <c r="G2" s="81"/>
      <c r="H2" s="81"/>
      <c r="I2" s="81"/>
      <c r="J2" s="81"/>
      <c r="K2" s="81"/>
      <c r="L2" s="81"/>
      <c r="M2" s="81"/>
      <c r="N2" s="81"/>
    </row>
    <row r="3" spans="1:14" ht="39" customHeight="1" x14ac:dyDescent="0.25">
      <c r="A3" s="38"/>
      <c r="B3" s="38"/>
      <c r="C3" s="39"/>
      <c r="D3" s="40"/>
      <c r="E3" s="75" t="s">
        <v>45</v>
      </c>
      <c r="F3" s="75"/>
      <c r="G3" s="75"/>
      <c r="H3" s="75"/>
      <c r="I3" s="75"/>
      <c r="J3" s="75"/>
      <c r="K3" s="75"/>
      <c r="L3" s="75"/>
      <c r="M3" s="75"/>
      <c r="N3" s="75"/>
    </row>
    <row r="4" spans="1:14" ht="21.95" customHeight="1" x14ac:dyDescent="0.3">
      <c r="A4" s="10" t="s">
        <v>14</v>
      </c>
      <c r="B4" s="41"/>
      <c r="C4" s="42"/>
      <c r="D4" s="42"/>
      <c r="E4" s="41"/>
      <c r="F4" s="82"/>
      <c r="G4" s="83"/>
      <c r="H4" s="83"/>
      <c r="I4" s="83"/>
      <c r="J4" s="83"/>
      <c r="K4" s="83"/>
      <c r="L4" s="83"/>
      <c r="M4" s="83"/>
      <c r="N4" s="43"/>
    </row>
    <row r="5" spans="1:14" ht="9.9499999999999993" customHeight="1" x14ac:dyDescent="0.3">
      <c r="A5" s="10"/>
      <c r="B5" s="41"/>
      <c r="C5" s="42"/>
      <c r="D5" s="42"/>
      <c r="E5" s="41"/>
      <c r="F5" s="44"/>
      <c r="G5" s="44"/>
      <c r="H5" s="44"/>
      <c r="I5" s="44"/>
      <c r="J5" s="44"/>
      <c r="K5" s="44"/>
      <c r="L5" s="44"/>
      <c r="M5" s="44"/>
      <c r="N5" s="43"/>
    </row>
    <row r="6" spans="1:14" ht="30" customHeight="1" x14ac:dyDescent="0.25">
      <c r="A6" s="45" t="s">
        <v>0</v>
      </c>
      <c r="B6" s="84" t="s">
        <v>33</v>
      </c>
      <c r="C6" s="84"/>
      <c r="D6" s="84"/>
      <c r="E6" s="84"/>
      <c r="F6" s="84"/>
      <c r="G6" s="84"/>
      <c r="H6" s="84"/>
      <c r="I6" s="84"/>
      <c r="J6" s="84"/>
      <c r="K6" s="84"/>
      <c r="L6" s="84"/>
      <c r="M6" s="84"/>
      <c r="N6" s="84"/>
    </row>
    <row r="7" spans="1:14" ht="30" customHeight="1" x14ac:dyDescent="0.25">
      <c r="A7" s="45" t="s">
        <v>1</v>
      </c>
      <c r="B7" s="84" t="s">
        <v>32</v>
      </c>
      <c r="C7" s="84"/>
      <c r="D7" s="84"/>
      <c r="E7" s="84"/>
      <c r="F7" s="84"/>
      <c r="G7" s="84"/>
      <c r="H7" s="84"/>
      <c r="I7" s="84"/>
      <c r="J7" s="84"/>
      <c r="K7" s="84"/>
      <c r="L7" s="84"/>
      <c r="M7" s="84"/>
      <c r="N7" s="84"/>
    </row>
    <row r="8" spans="1:14" ht="20.100000000000001" customHeight="1" x14ac:dyDescent="0.25">
      <c r="A8" s="45" t="s">
        <v>2</v>
      </c>
      <c r="B8" s="84" t="s">
        <v>12</v>
      </c>
      <c r="C8" s="84"/>
      <c r="D8" s="84"/>
      <c r="E8" s="84"/>
      <c r="F8" s="84"/>
      <c r="G8" s="84"/>
      <c r="H8" s="84"/>
      <c r="I8" s="84"/>
      <c r="J8" s="84"/>
      <c r="K8" s="84"/>
      <c r="L8" s="84"/>
      <c r="M8" s="84"/>
      <c r="N8" s="84"/>
    </row>
    <row r="9" spans="1:14" ht="20.100000000000001" customHeight="1" x14ac:dyDescent="0.25">
      <c r="A9" s="45" t="s">
        <v>3</v>
      </c>
      <c r="B9" s="84" t="s">
        <v>39</v>
      </c>
      <c r="C9" s="84"/>
      <c r="D9" s="84"/>
      <c r="E9" s="84"/>
      <c r="F9" s="84"/>
      <c r="G9" s="84"/>
      <c r="H9" s="84"/>
      <c r="I9" s="84"/>
      <c r="J9" s="84"/>
      <c r="K9" s="84"/>
      <c r="L9" s="84"/>
      <c r="M9" s="84"/>
      <c r="N9" s="84"/>
    </row>
    <row r="10" spans="1:14" ht="20.100000000000001" customHeight="1" x14ac:dyDescent="0.25">
      <c r="A10" s="45" t="s">
        <v>4</v>
      </c>
      <c r="B10" s="84" t="s">
        <v>34</v>
      </c>
      <c r="C10" s="84"/>
      <c r="D10" s="84"/>
      <c r="E10" s="84"/>
      <c r="F10" s="84"/>
      <c r="G10" s="84"/>
      <c r="H10" s="84"/>
      <c r="I10" s="84"/>
      <c r="J10" s="84"/>
      <c r="K10" s="84"/>
      <c r="L10" s="84"/>
      <c r="M10" s="84"/>
      <c r="N10" s="84"/>
    </row>
    <row r="11" spans="1:14" ht="20.100000000000001" customHeight="1" x14ac:dyDescent="0.25">
      <c r="A11" s="45" t="s">
        <v>5</v>
      </c>
      <c r="B11" s="46" t="s">
        <v>13</v>
      </c>
      <c r="C11" s="46"/>
      <c r="D11" s="46"/>
      <c r="E11" s="46"/>
      <c r="F11" s="46"/>
      <c r="G11" s="46"/>
      <c r="H11" s="46"/>
      <c r="I11" s="46"/>
      <c r="J11" s="46"/>
      <c r="K11" s="46"/>
      <c r="L11" s="46"/>
      <c r="M11" s="46"/>
      <c r="N11" s="46"/>
    </row>
    <row r="12" spans="1:14" ht="20.100000000000001" customHeight="1" x14ac:dyDescent="0.25">
      <c r="A12" s="45" t="s">
        <v>6</v>
      </c>
      <c r="B12" s="46" t="s">
        <v>11</v>
      </c>
      <c r="C12" s="46"/>
      <c r="D12" s="46"/>
      <c r="E12" s="46"/>
      <c r="F12" s="46"/>
      <c r="G12" s="46"/>
      <c r="H12" s="46"/>
      <c r="I12" s="46"/>
      <c r="J12" s="46"/>
      <c r="K12" s="46"/>
      <c r="L12" s="46"/>
      <c r="M12" s="46"/>
      <c r="N12" s="46"/>
    </row>
    <row r="13" spans="1:14" ht="20.100000000000001" customHeight="1" x14ac:dyDescent="0.25">
      <c r="A13" s="45" t="s">
        <v>7</v>
      </c>
      <c r="B13" s="46" t="s">
        <v>35</v>
      </c>
      <c r="C13" s="46"/>
      <c r="D13" s="46"/>
      <c r="E13" s="46"/>
      <c r="F13" s="46"/>
      <c r="G13" s="46"/>
      <c r="H13" s="46"/>
      <c r="I13" s="46"/>
      <c r="J13" s="46"/>
      <c r="K13" s="46"/>
      <c r="L13" s="46"/>
      <c r="M13" s="46"/>
      <c r="N13" s="46"/>
    </row>
    <row r="14" spans="1:14" ht="30" customHeight="1" x14ac:dyDescent="0.25">
      <c r="A14" s="45" t="s">
        <v>8</v>
      </c>
      <c r="B14" s="84" t="s">
        <v>41</v>
      </c>
      <c r="C14" s="88"/>
      <c r="D14" s="88"/>
      <c r="E14" s="88"/>
      <c r="F14" s="88"/>
      <c r="G14" s="88"/>
      <c r="H14" s="88"/>
      <c r="I14" s="88"/>
      <c r="J14" s="88"/>
      <c r="K14" s="88"/>
      <c r="L14" s="88"/>
      <c r="M14" s="88"/>
      <c r="N14" s="88"/>
    </row>
    <row r="15" spans="1:14" ht="30" customHeight="1" x14ac:dyDescent="0.25">
      <c r="A15" s="45" t="s">
        <v>37</v>
      </c>
      <c r="B15" s="84" t="s">
        <v>40</v>
      </c>
      <c r="C15" s="86"/>
      <c r="D15" s="86"/>
      <c r="E15" s="86"/>
      <c r="F15" s="86"/>
      <c r="G15" s="86"/>
      <c r="H15" s="86"/>
      <c r="I15" s="86"/>
      <c r="J15" s="86"/>
      <c r="K15" s="86"/>
      <c r="L15" s="86"/>
      <c r="M15" s="86"/>
      <c r="N15" s="86"/>
    </row>
    <row r="16" spans="1:14" ht="20.100000000000001" customHeight="1" x14ac:dyDescent="0.25">
      <c r="A16" s="45" t="s">
        <v>38</v>
      </c>
      <c r="B16" s="84" t="s">
        <v>42</v>
      </c>
      <c r="C16" s="87"/>
      <c r="D16" s="87"/>
      <c r="E16" s="87"/>
      <c r="F16" s="87"/>
      <c r="G16" s="87"/>
      <c r="H16" s="87"/>
      <c r="I16" s="87"/>
      <c r="J16" s="87"/>
      <c r="K16" s="87"/>
      <c r="L16" s="87"/>
      <c r="M16" s="87"/>
      <c r="N16" s="87"/>
    </row>
    <row r="17" spans="1:14" ht="20.100000000000001" customHeight="1" x14ac:dyDescent="0.25">
      <c r="A17" s="45"/>
      <c r="B17" s="84"/>
      <c r="C17" s="87"/>
      <c r="D17" s="87"/>
      <c r="E17" s="87"/>
      <c r="F17" s="87"/>
      <c r="G17" s="87"/>
      <c r="H17" s="87"/>
      <c r="I17" s="87"/>
      <c r="J17" s="87"/>
      <c r="K17" s="87"/>
      <c r="L17" s="87"/>
      <c r="M17" s="87"/>
      <c r="N17" s="87"/>
    </row>
    <row r="18" spans="1:14" ht="21" customHeight="1" x14ac:dyDescent="0.25">
      <c r="A18" s="47" t="s">
        <v>21</v>
      </c>
      <c r="C18" s="46"/>
      <c r="D18" s="46"/>
      <c r="E18" s="46"/>
      <c r="F18" s="46"/>
      <c r="G18" s="46"/>
      <c r="H18" s="46"/>
      <c r="I18" s="46"/>
      <c r="J18" s="46"/>
      <c r="K18" s="46"/>
      <c r="L18" s="46"/>
      <c r="M18" s="46"/>
      <c r="N18" s="46"/>
    </row>
    <row r="19" spans="1:14" ht="17.25" customHeight="1" x14ac:dyDescent="0.25">
      <c r="A19" s="48"/>
      <c r="B19" s="49" t="s">
        <v>22</v>
      </c>
      <c r="C19" s="50" t="s">
        <v>23</v>
      </c>
      <c r="D19" s="46"/>
      <c r="E19" s="46"/>
      <c r="F19" s="46"/>
      <c r="G19" s="46"/>
      <c r="H19" s="46"/>
      <c r="I19" s="46"/>
      <c r="J19" s="46"/>
      <c r="K19" s="46"/>
      <c r="L19" s="46"/>
      <c r="M19" s="46"/>
      <c r="N19" s="46"/>
    </row>
    <row r="20" spans="1:14" ht="17.25" customHeight="1" x14ac:dyDescent="0.25">
      <c r="A20" s="48"/>
      <c r="B20" s="49" t="s">
        <v>24</v>
      </c>
      <c r="C20" s="50" t="s">
        <v>25</v>
      </c>
      <c r="D20" s="51"/>
      <c r="E20" s="51"/>
      <c r="F20" s="51"/>
      <c r="G20" s="51"/>
      <c r="H20" s="51"/>
      <c r="I20" s="51"/>
      <c r="J20" s="51"/>
      <c r="K20" s="51"/>
      <c r="L20" s="51"/>
      <c r="M20" s="51"/>
      <c r="N20" s="51"/>
    </row>
    <row r="21" spans="1:14" ht="17.25" customHeight="1" x14ac:dyDescent="0.25">
      <c r="A21" s="48"/>
      <c r="B21" s="52" t="s">
        <v>26</v>
      </c>
      <c r="C21" s="50" t="s">
        <v>27</v>
      </c>
      <c r="F21" s="50"/>
      <c r="G21" s="50"/>
      <c r="H21" s="50"/>
      <c r="I21" s="50"/>
      <c r="J21" s="50"/>
      <c r="K21" s="50"/>
      <c r="L21" s="50"/>
    </row>
    <row r="22" spans="1:14" ht="17.25" customHeight="1" x14ac:dyDescent="0.25">
      <c r="A22" s="48"/>
      <c r="B22" s="52" t="s">
        <v>28</v>
      </c>
      <c r="C22" s="50" t="s">
        <v>29</v>
      </c>
      <c r="F22" s="50"/>
      <c r="G22" s="50"/>
      <c r="H22" s="50"/>
      <c r="I22" s="50"/>
      <c r="J22" s="50"/>
      <c r="K22" s="50"/>
      <c r="L22" s="50"/>
    </row>
    <row r="23" spans="1:14" ht="21.75" customHeight="1" x14ac:dyDescent="0.25">
      <c r="A23" s="48"/>
      <c r="B23" s="85" t="s">
        <v>36</v>
      </c>
      <c r="C23" s="86"/>
      <c r="D23" s="86"/>
      <c r="E23" s="86"/>
      <c r="F23" s="86"/>
      <c r="G23" s="86"/>
      <c r="H23" s="86"/>
      <c r="I23" s="86"/>
      <c r="J23" s="86"/>
      <c r="K23" s="86"/>
      <c r="L23" s="53"/>
      <c r="M23" s="53"/>
      <c r="N23" s="53"/>
    </row>
  </sheetData>
  <mergeCells count="14">
    <mergeCell ref="B23:K23"/>
    <mergeCell ref="B15:N15"/>
    <mergeCell ref="B16:N16"/>
    <mergeCell ref="B17:N17"/>
    <mergeCell ref="B7:N7"/>
    <mergeCell ref="B8:N8"/>
    <mergeCell ref="B9:N9"/>
    <mergeCell ref="B10:N10"/>
    <mergeCell ref="B14:N14"/>
    <mergeCell ref="E1:N1"/>
    <mergeCell ref="E2:N2"/>
    <mergeCell ref="E3:N3"/>
    <mergeCell ref="F4:M4"/>
    <mergeCell ref="B6:N6"/>
  </mergeCells>
  <pageMargins left="0.6" right="0.6" top="0.5" bottom="0.5" header="0.3" footer="0.3"/>
  <pageSetup orientation="portrait" r:id="rId1"/>
  <headerFooter differentOddEven="1" differentFirst="1">
    <oddFooter>&amp;R&amp;"TIMES,Regular"&amp;7NSSE 2019 TOPICAL MODULE REPORT  •  &amp;P</oddFooter>
    <evenFooter>&amp;L&amp;"TIMES,Regular"&amp;7&amp;P  •  NSSE 2019 TOPICAL MODULE REPORT</even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Cover</vt:lpstr>
      <vt:lpstr>Admin</vt:lpstr>
      <vt:lpstr>FY</vt:lpstr>
      <vt:lpstr>SR</vt:lpstr>
      <vt:lpstr>FYdetails</vt:lpstr>
      <vt:lpstr>SRdetails</vt:lpstr>
      <vt:lpstr>Endnotes</vt:lpstr>
      <vt:lpstr>Admin!Print_Area</vt:lpstr>
      <vt:lpstr>Cover!Print_Area</vt:lpstr>
      <vt:lpstr>Endnotes!Print_Area</vt:lpstr>
      <vt:lpstr>FY!Print_Area</vt:lpstr>
      <vt:lpstr>FYdetails!Print_Area</vt:lpstr>
      <vt:lpstr>SR!Print_Area</vt:lpstr>
      <vt:lpstr>SRdetails!Print_Area</vt:lpstr>
      <vt:lpstr>Endnotes!Print_Titles</vt:lpstr>
      <vt:lpstr>FY!Print_Titles</vt:lpstr>
      <vt:lpstr>FYdetails!Print_Titles</vt:lpstr>
      <vt:lpstr>SR!Print_Titles</vt:lpstr>
      <vt:lpstr>SRdetails!Print_Titles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2019-07-13T20:46:43Z</cp:lastPrinted>
  <dcterms:created xsi:type="dcterms:W3CDTF">2013-04-15T14:19:03Z</dcterms:created>
  <dcterms:modified xsi:type="dcterms:W3CDTF">2019-07-13T20:46:45Z</dcterms:modified>
</cp:coreProperties>
</file>